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firstSheet="5" activeTab="13"/>
  </bookViews>
  <sheets>
    <sheet name="2013" sheetId="1" r:id="rId1"/>
    <sheet name="01.01.14" sheetId="2" r:id="rId2"/>
    <sheet name="01.01.2015" sheetId="3" r:id="rId3"/>
    <sheet name="01.01.2016" sheetId="4" r:id="rId4"/>
    <sheet name="01.01.2017" sheetId="5" r:id="rId5"/>
    <sheet name="2018" sheetId="6" r:id="rId6"/>
    <sheet name="2019" sheetId="7" r:id="rId7"/>
    <sheet name=" семинары" sheetId="8" r:id="rId8"/>
    <sheet name="переподготовка и ок. вуза" sheetId="9" r:id="rId9"/>
    <sheet name="1 помощь" sheetId="10" r:id="rId10"/>
    <sheet name="ОВЗ" sheetId="11" r:id="rId11"/>
    <sheet name="2020" sheetId="12" r:id="rId12"/>
    <sheet name="2021" sheetId="13" r:id="rId13"/>
    <sheet name="2022" sheetId="14" r:id="rId14"/>
  </sheets>
  <externalReferences>
    <externalReference r:id="rId17"/>
  </externalReferences>
  <definedNames>
    <definedName name="_GoBack" localSheetId="1">'01.01.14'!$B$28</definedName>
    <definedName name="_xlnm._FilterDatabase" localSheetId="1" hidden="1">'01.01.14'!$A$1:$H$108</definedName>
    <definedName name="_xlnm._FilterDatabase" localSheetId="2" hidden="1">'01.01.2015'!$A$2:$H$141</definedName>
    <definedName name="_xlnm._FilterDatabase" localSheetId="3" hidden="1">'01.01.2016'!$A$2:$H$99</definedName>
    <definedName name="_xlnm._FilterDatabase" localSheetId="4" hidden="1">'01.01.2017'!$A$2:$I$264</definedName>
    <definedName name="_xlnm._FilterDatabase" localSheetId="9" hidden="1">'1 помощь'!$A$2:$I$199</definedName>
    <definedName name="_xlnm._FilterDatabase" localSheetId="5" hidden="1">'2018'!$A$2:$I$119</definedName>
    <definedName name="_xlnm._FilterDatabase" localSheetId="6" hidden="1">'2019'!$A$2:$K$111</definedName>
    <definedName name="_xlnm._FilterDatabase" localSheetId="11" hidden="1">'2020'!$A$2:$K$144</definedName>
    <definedName name="_xlnm._FilterDatabase" localSheetId="12" hidden="1">'2021'!$B$2:$K$135</definedName>
    <definedName name="_xlnm._FilterDatabase" localSheetId="13" hidden="1">'2022'!$A$2:$K$29</definedName>
    <definedName name="_xlnm._FilterDatabase" localSheetId="8" hidden="1">'переподготовка и ок. вуза'!$A$2:$I$70</definedName>
  </definedNames>
  <calcPr fullCalcOnLoad="1"/>
</workbook>
</file>

<file path=xl/sharedStrings.xml><?xml version="1.0" encoding="utf-8"?>
<sst xmlns="http://schemas.openxmlformats.org/spreadsheetml/2006/main" count="6706" uniqueCount="1627">
  <si>
    <t>Ф.И.О.</t>
  </si>
  <si>
    <t>Где обучался</t>
  </si>
  <si>
    <t>Даты начала</t>
  </si>
  <si>
    <t xml:space="preserve">Дата окончания </t>
  </si>
  <si>
    <t xml:space="preserve">Должность </t>
  </si>
  <si>
    <t>Заведующий д/с 22</t>
  </si>
  <si>
    <t>Тема</t>
  </si>
  <si>
    <t>ОГУ ДО «Учебно-методический центр по ГО и ЧС Свердловской области»</t>
  </si>
  <si>
    <t>Программа подготовки должностных лиц и специалистов гражданской обороны Свердл. Обл подсистемы единой государственной системы предупреждения и ликвидации ЧС</t>
  </si>
  <si>
    <t>Часов</t>
  </si>
  <si>
    <t>Агиевич Елена Николаевна</t>
  </si>
  <si>
    <t>Заведующий детским садом</t>
  </si>
  <si>
    <t>Дюкарева Дарья Витальевна</t>
  </si>
  <si>
    <t>Старший воспитатель</t>
  </si>
  <si>
    <t>Елина Наталия Владимировна</t>
  </si>
  <si>
    <t>Педагог-психолог</t>
  </si>
  <si>
    <t>Зобнина Нина Анатольевна</t>
  </si>
  <si>
    <t>Иванова Нина Михайловна</t>
  </si>
  <si>
    <t>Иванова Ольга Витальевна</t>
  </si>
  <si>
    <t>Воспитатель</t>
  </si>
  <si>
    <t>Казилова Елена Витальевна</t>
  </si>
  <si>
    <t>Заместитель директора по АХР</t>
  </si>
  <si>
    <t>Глинских Елена Николаевна</t>
  </si>
  <si>
    <t xml:space="preserve">Воспитатель </t>
  </si>
  <si>
    <t>Семенова Юлия Владимировна</t>
  </si>
  <si>
    <t>Чехлова Ольга Викторовна</t>
  </si>
  <si>
    <t>Учитель-дефектолог</t>
  </si>
  <si>
    <t>Шевченко Наталья Юрьевна</t>
  </si>
  <si>
    <t>НЧУ ПОО «УИПК «21-й век»</t>
  </si>
  <si>
    <t>Брюхова Мария Павловна</t>
  </si>
  <si>
    <t>воспитатель</t>
  </si>
  <si>
    <t>ИРО</t>
  </si>
  <si>
    <t>Проектирование деятельности педагога дошкольного образования в соотвествиии с ФГОСДО</t>
  </si>
  <si>
    <t>Идрисова Гульнара Атахановна</t>
  </si>
  <si>
    <t>Костюкова Наталия Юрьевна</t>
  </si>
  <si>
    <t>Толмачева Елена Юрьевна</t>
  </si>
  <si>
    <t>Чухарева Нина Ивановна</t>
  </si>
  <si>
    <t>17.02.2014 03.03.2014</t>
  </si>
  <si>
    <t>21.02.2014 07.03.2014</t>
  </si>
  <si>
    <t>10.02.2014 24.02.2014</t>
  </si>
  <si>
    <t>14.02.2014 28.02.2014</t>
  </si>
  <si>
    <t>10.02.2014 24.02.2016</t>
  </si>
  <si>
    <t>14.02.2014 28.02.2016</t>
  </si>
  <si>
    <t>10.02.2014 24.02.2018</t>
  </si>
  <si>
    <t>14.02.2014 28.02.2018</t>
  </si>
  <si>
    <t>Вохмякова Алла Константиновна</t>
  </si>
  <si>
    <t>Панина Людмила Алексеевна</t>
  </si>
  <si>
    <t>Изотова Людмила Юрьевна</t>
  </si>
  <si>
    <t>Директор</t>
  </si>
  <si>
    <t>ОТ</t>
  </si>
  <si>
    <t>ПТМ</t>
  </si>
  <si>
    <t>Федотова Юлия Викторовна</t>
  </si>
  <si>
    <t>17.03.2014           31.03.2014</t>
  </si>
  <si>
    <t>21.03.2014            04.04.2014</t>
  </si>
  <si>
    <t>руководители дошкольных образовательных учреждений</t>
  </si>
  <si>
    <t>Пилипчук Елена Евгеньевна</t>
  </si>
  <si>
    <t>инженер</t>
  </si>
  <si>
    <t>Ясакина Юлия Валерьевна</t>
  </si>
  <si>
    <t>Дементьева Светлана Львовна</t>
  </si>
  <si>
    <t>Сендеркина Ольга Валерьевна</t>
  </si>
  <si>
    <t>Чернышева Екатерина Александровна</t>
  </si>
  <si>
    <t>Сапожникова Валентина Рудольфовна</t>
  </si>
  <si>
    <t>Трошкова Марина Владимировна</t>
  </si>
  <si>
    <t>Паньшина Наталья Владимировна</t>
  </si>
  <si>
    <t>Заведующий хозяйством</t>
  </si>
  <si>
    <t xml:space="preserve">НТИ НИЯУ «МИФИ» </t>
  </si>
  <si>
    <t>467-нт</t>
  </si>
  <si>
    <t>номер удостоверения</t>
  </si>
  <si>
    <t>Бутырина Эльвира Викторовна</t>
  </si>
  <si>
    <t>Вохмянина Ирина Николаевна</t>
  </si>
  <si>
    <t>Карауш Татьяна Евгеньевна</t>
  </si>
  <si>
    <t>Лобанова Ирина Александровна</t>
  </si>
  <si>
    <t>Максач Вера Владимировна</t>
  </si>
  <si>
    <t>Усенко Наталия Александровна</t>
  </si>
  <si>
    <t>Ушакова Елена Сергеевна</t>
  </si>
  <si>
    <t>Арапова Лариса Александровна</t>
  </si>
  <si>
    <t>Музыкальный руководитель</t>
  </si>
  <si>
    <t>«Деятельность музыкального руководителя в условиях стандартизации дошкольного образования»</t>
  </si>
  <si>
    <t>Барыс Ирина Сергеевна</t>
  </si>
  <si>
    <t>Педагогика и методика дошкольного образования</t>
  </si>
  <si>
    <t>Дружкова Татьяна Васильевна</t>
  </si>
  <si>
    <t>МАУДО "ЦДК"</t>
  </si>
  <si>
    <t>"Актруальные проблем педагогики и психологии"</t>
  </si>
  <si>
    <t>Горохова Елена Ивановна</t>
  </si>
  <si>
    <t>Воскрецова Вера Васильевна</t>
  </si>
  <si>
    <t>Проектирование деятельности педагога дошкольного образования в соотвествиии с ФГО СДО</t>
  </si>
  <si>
    <t>Плотникова Вера Григорьевна</t>
  </si>
  <si>
    <t>старший воспитатель</t>
  </si>
  <si>
    <t>"Организационно-педагогическое сопровождение введения ФГОС дошкольного образования"</t>
  </si>
  <si>
    <t>82/27</t>
  </si>
  <si>
    <t>36/72</t>
  </si>
  <si>
    <t>Потапова Татьяна Владимировна</t>
  </si>
  <si>
    <t>84/27</t>
  </si>
  <si>
    <t>Курочкина Ольга Анатольевна</t>
  </si>
  <si>
    <t>Иглина Надежда Аркадьевна</t>
  </si>
  <si>
    <t>Колмыкова Елена Юрьевна</t>
  </si>
  <si>
    <t>Бикбаева Светлана Васильевна</t>
  </si>
  <si>
    <t>Козлова Вера Владимировна</t>
  </si>
  <si>
    <t>Егорова Ольга Вячеславовна</t>
  </si>
  <si>
    <t>Блинова Алена Николаевна</t>
  </si>
  <si>
    <t>Макурина Валентина Ивановна</t>
  </si>
  <si>
    <t>65/27</t>
  </si>
  <si>
    <t>Просвещение</t>
  </si>
  <si>
    <t>"Реализация требований ФГОС дошкольного образования средствами  образовательных программ издательства "Просвещение"</t>
  </si>
  <si>
    <t>"Актуальные вопросы финансирования учреждений дошкольного образования"</t>
  </si>
  <si>
    <t>10.07.2014 11.07.2014</t>
  </si>
  <si>
    <t>02.04.2014 16.06.2014</t>
  </si>
  <si>
    <t>11.04.2014 26.06.2014</t>
  </si>
  <si>
    <t>Батыршина Инесса Игоревна</t>
  </si>
  <si>
    <t>Черкасова  Ксения Николаевна</t>
  </si>
  <si>
    <t xml:space="preserve">Сюзева Нина Васильевна </t>
  </si>
  <si>
    <t>Бессонова Елена Александровна</t>
  </si>
  <si>
    <t>Быкова Татьяна Ивановна</t>
  </si>
  <si>
    <t>Перевозкина Елена Васильевна</t>
  </si>
  <si>
    <t>Акилова Анастасия Петовна</t>
  </si>
  <si>
    <t>Кожухова Ирина Михайловна</t>
  </si>
  <si>
    <t>Мальцева Екатерина Васильевна</t>
  </si>
  <si>
    <t>Серебрякова Елена Владиславовна</t>
  </si>
  <si>
    <t>методист</t>
  </si>
  <si>
    <t>Курганская Инна Владимировна</t>
  </si>
  <si>
    <t>Ерусланова Елена Анатольевна</t>
  </si>
  <si>
    <t>"Опредениени модели комплексной системы оценки качества образования в рамках ФГОС дошкольного образорвания в контексте новой образовательной парадигмы современного ДОО"</t>
  </si>
  <si>
    <t>Школа "Росатома"</t>
  </si>
  <si>
    <t>«Создание нормативно-правового, методического и организационного обеспечения реализации ФГОС ДО»</t>
  </si>
  <si>
    <t>кастелянша</t>
  </si>
  <si>
    <t>Свиридова Марина Владимировна</t>
  </si>
  <si>
    <t>Зудова Людмила Федоровна</t>
  </si>
  <si>
    <t>Спрециалист по кадрам</t>
  </si>
  <si>
    <t>"Геометрия"</t>
  </si>
  <si>
    <t>"Прием, перевод, увольнение "</t>
  </si>
  <si>
    <t>Хужаяхметова Людмила Анатольевна</t>
  </si>
  <si>
    <t>Кулешова Наталия Владимировна</t>
  </si>
  <si>
    <t>ГКУ ДПО ДО «Учебно-методический центр по ГО и ЧС Свердловской области»</t>
  </si>
  <si>
    <t>ГО и ЧС</t>
  </si>
  <si>
    <t>УЦ "Развитие"</t>
  </si>
  <si>
    <t>"Разработка локальных нормативных актов образовательных учреждений в свете реализации Федерального закона "Об образовании в РФ"</t>
  </si>
  <si>
    <t>864/14-с</t>
  </si>
  <si>
    <t>Эврика</t>
  </si>
  <si>
    <t>Управление проектами в образовании. Технологии реализации ФГОС дошкольного образования</t>
  </si>
  <si>
    <t>Банникова Нина Владимировна</t>
  </si>
  <si>
    <t>ЧОУ ДПО "Академия безопасности предпринимательства"</t>
  </si>
  <si>
    <t>"Нормативные правовые документы в управленческой деятельности руководителя образовательной организации"</t>
  </si>
  <si>
    <t>20.12.2014       27.12.2014</t>
  </si>
  <si>
    <t>ФГОБУ ВПО "Российский химико-технологический университет имени Менделеева  г. Москва</t>
  </si>
  <si>
    <t>"Испрользование системно-деятельностного поджхода в образовательнеом процессе в условиях перехода на ФГОС нового поколения"</t>
  </si>
  <si>
    <t>Курышова Светлана Ивановна</t>
  </si>
  <si>
    <t>Филатова Людмила Юрьевна</t>
  </si>
  <si>
    <t>«Основные образовательные программы дошкольных образовательных организаций системно реализующих ФГОС ДО»</t>
  </si>
  <si>
    <t>«Школа Росатома» Финляндия, Швеция</t>
  </si>
  <si>
    <t>"Приемы работы с интерактивной доской</t>
  </si>
  <si>
    <t>сертификат</t>
  </si>
  <si>
    <t>музыкальный работник</t>
  </si>
  <si>
    <t>Князева Анна Ивановна</t>
  </si>
  <si>
    <t>"Проектирование деятельности педагога дошкольного образования в соответствии с ФГОС ДО»</t>
  </si>
  <si>
    <t>Проектирование деятельности педагога дошкольного образования в соответствии с ФГОС ДО»</t>
  </si>
  <si>
    <t>Кизилова Анна Сергеевна</t>
  </si>
  <si>
    <t>технолог по питанию</t>
  </si>
  <si>
    <t>РИЦ</t>
  </si>
  <si>
    <t>"Разработка типового меню и другие функциональные возможности программ линейки "1С: Плановое питание"</t>
  </si>
  <si>
    <t>свидетельсво</t>
  </si>
  <si>
    <t>Папулова Елена Игоревна</t>
  </si>
  <si>
    <t>Диомидова Татьяна Юрьевна</t>
  </si>
  <si>
    <t>Мошева Галина Геннадьевна</t>
  </si>
  <si>
    <t>Протазанова Ираида Васильевна</t>
  </si>
  <si>
    <t>Гоштонар Вера Власовна</t>
  </si>
  <si>
    <t>Зенкова Наталья Анатольевна</t>
  </si>
  <si>
    <t>Шейкина Ольга Михайловна</t>
  </si>
  <si>
    <t>Новгородцева Юлия Геннадьевна</t>
  </si>
  <si>
    <t>Агапова Людмила Николаевна</t>
  </si>
  <si>
    <t>Помаскина Елена Васильевна</t>
  </si>
  <si>
    <t>Нечкина Татьяна Александровна</t>
  </si>
  <si>
    <t>Четина Ольга Александровна</t>
  </si>
  <si>
    <t>Бобкова Марина Борисовна</t>
  </si>
  <si>
    <t>Балакина Ольга Васильевна</t>
  </si>
  <si>
    <t xml:space="preserve">«Проектирование деятельности педагога дошкольного образования  в соответствии с федеральным государственным образовательным стандартом дошкольного образования» </t>
  </si>
  <si>
    <t>Шевченко Наталия Юрьевна</t>
  </si>
  <si>
    <t>Есмурзина Наталия Евгеньевна</t>
  </si>
  <si>
    <t>УМЦ ГОЧС</t>
  </si>
  <si>
    <t>УрФУ  им. Первого Президента России Б.Н. Ельцина</t>
  </si>
  <si>
    <t>"Управление государственными и муниципальными закупками. Особенности Федерального закона № 223-ФЗ"</t>
  </si>
  <si>
    <t>Заместитель директора</t>
  </si>
  <si>
    <t>Уланова Наталия Сергеевна</t>
  </si>
  <si>
    <t>экономист</t>
  </si>
  <si>
    <t>Охрана труда для руководителей и специалистов организации</t>
  </si>
  <si>
    <t>21 век</t>
  </si>
  <si>
    <t>"Государственное и муниципальное управление"</t>
  </si>
  <si>
    <t>Уральский государственный горный университет</t>
  </si>
  <si>
    <t>Кудряшова Галина Анатольевна</t>
  </si>
  <si>
    <t xml:space="preserve">«Проектирование деятельности педагога дошкольного образования в соответствии с ФГОС ДО» </t>
  </si>
  <si>
    <t>Мартыщенко Татьяна Васильевна</t>
  </si>
  <si>
    <t>педагог психолог</t>
  </si>
  <si>
    <t>20.02.2015, 27.02.2015, 06.03.2015</t>
  </si>
  <si>
    <t>заведующий детским садом</t>
  </si>
  <si>
    <t>"Эврика"</t>
  </si>
  <si>
    <t>«Создание комплексной системы мотивации сотрудников в качестве одного из механизмов проектирования и реализации основной образовательной программы ДОУ»</t>
  </si>
  <si>
    <t>г. Зеленогорск</t>
  </si>
  <si>
    <t>Семёнова Юлия Владимировна</t>
  </si>
  <si>
    <t>заведующий хозяйством</t>
  </si>
  <si>
    <t>471-нт</t>
  </si>
  <si>
    <t>"Актуальные проблем педагогики и психологии"</t>
  </si>
  <si>
    <t>Филиппова Светлана Викторовна</t>
  </si>
  <si>
    <t>Черкасова Ксения Николаевна</t>
  </si>
  <si>
    <t>05.05.2015-16.05.2015</t>
  </si>
  <si>
    <t>НОУ "УМРЦ ПК и ППС "Потенциал"</t>
  </si>
  <si>
    <t>"Актуальные вопросы бухгалтерского учета учреждений в соотвествиии с приказом Минфина России от 29.08.2014 № 89 н"</t>
  </si>
  <si>
    <t>Петровская Елена Александровна</t>
  </si>
  <si>
    <t>"Программа подготовки должностных лиц и специалистов гражданской обороны Свердл. Обл подсистемы единой государственной системы предупреждения и ликвидации ЧС"</t>
  </si>
  <si>
    <t>специалист по кадрам</t>
  </si>
  <si>
    <t>ПП №003079</t>
  </si>
  <si>
    <t>"Управление персоналом компании"</t>
  </si>
  <si>
    <t xml:space="preserve">Нижнетагильский филиал ГАОУ ДПО СО "ИРО" </t>
  </si>
  <si>
    <t>"Воспитатель дошкольной образовательной организации"</t>
  </si>
  <si>
    <t xml:space="preserve"> 17.01.2015</t>
  </si>
  <si>
    <t xml:space="preserve"> 17.01.2016</t>
  </si>
  <si>
    <t xml:space="preserve"> 17.01.2017</t>
  </si>
  <si>
    <t>Довбинштейн Ирина Александровна</t>
  </si>
  <si>
    <t>Косяк Олеся Игоревна</t>
  </si>
  <si>
    <t>Шомина Екатерина Львовна</t>
  </si>
  <si>
    <t xml:space="preserve">переподготовка       
</t>
  </si>
  <si>
    <t>ПП №000566</t>
  </si>
  <si>
    <t>ПП № 000077</t>
  </si>
  <si>
    <t>Глинских Елене Викторовне</t>
  </si>
  <si>
    <t xml:space="preserve"> "Актруальные проблем педагогики и психологии"</t>
  </si>
  <si>
    <t>Козлова Дарья Андреевна</t>
  </si>
  <si>
    <t>НОЧУ ДПО "Акцент-профи"</t>
  </si>
  <si>
    <t>"Педагогика , психология и методика дошкольного образования"</t>
  </si>
  <si>
    <t>ПП 13663700</t>
  </si>
  <si>
    <t>Васильева Евгения Александровна</t>
  </si>
  <si>
    <t>УИПК 21 век</t>
  </si>
  <si>
    <t>"Охрана труда для руководителей и специалистов предприятий и организаций"</t>
  </si>
  <si>
    <t>Хлебина Марина Леонтьевна</t>
  </si>
  <si>
    <t>20.02.2015, 27.02.2015, 16.03.2015</t>
  </si>
  <si>
    <t>Пестова Марина Ивановна</t>
  </si>
  <si>
    <t>Пеганова Анна Геннадьевна</t>
  </si>
  <si>
    <t>Панкратова Наталия Евгеньевна</t>
  </si>
  <si>
    <t>Загагулина Юлия Геннадьевна</t>
  </si>
  <si>
    <t>Кузнецова Алена Анатольевна</t>
  </si>
  <si>
    <t>Калугина Марина Николаевна</t>
  </si>
  <si>
    <t>Шолохова Наталья Юрьевна</t>
  </si>
  <si>
    <t xml:space="preserve">Проектирование деятельности педагога дошкольного образования в соответствии с федеральным государственным образовательным стандартом дошкольного образования» </t>
  </si>
  <si>
    <t>Методист</t>
  </si>
  <si>
    <t>МБОУ ДПО "УМЦРО"</t>
  </si>
  <si>
    <t>02.09.2015 05.09.2015</t>
  </si>
  <si>
    <t>03.09.2015 05.09.2015</t>
  </si>
  <si>
    <t>Костромина Ирина Владимировна</t>
  </si>
  <si>
    <t>Никитина Галина Михайловна</t>
  </si>
  <si>
    <t>Симбирцева Ольга Алексеевна</t>
  </si>
  <si>
    <t>Пугина Ольга Анатольевна</t>
  </si>
  <si>
    <t>учитель-логопед</t>
  </si>
  <si>
    <t xml:space="preserve">«Проектирование образовательного процесса в условиях введения и реализации федерального государственного образовательного стандарта дошкольного образования» </t>
  </si>
  <si>
    <t xml:space="preserve">«Разработка образовательной программы дошкольного образования» </t>
  </si>
  <si>
    <t>«Проектирование деятельности педагога дошкольного образования в соответствии с федеральным государственным образовательным стандартом дошкольного образования»</t>
  </si>
  <si>
    <t>Язовских Юлия Ивановна</t>
  </si>
  <si>
    <t>АСТА-информ</t>
  </si>
  <si>
    <t>Обеспечение безопасности персональных данных при их обработке в информационных системах персональных</t>
  </si>
  <si>
    <t>25/К33/15</t>
  </si>
  <si>
    <t>ПП №000538</t>
  </si>
  <si>
    <t>ПП№000540</t>
  </si>
  <si>
    <t>уволена</t>
  </si>
  <si>
    <t>Черкасова Ксения Николавена</t>
  </si>
  <si>
    <t>Бызова Наталия Сергеевна</t>
  </si>
  <si>
    <t>Киселева Светлана Николаевна</t>
  </si>
  <si>
    <t>Шестакова Екатерина Алексеевна</t>
  </si>
  <si>
    <t>Панкова Яна Андреевна</t>
  </si>
  <si>
    <t>"Актуальные проблемы педагогики и психологии"</t>
  </si>
  <si>
    <t>«Проектирование образовательной деятельности в условиях введения и реализации федерального государственного образовательного стандарта дошкольного образования»  с использованием дистанционных образовательных технологий</t>
  </si>
  <si>
    <t>ШАШКОВА ТАТЬЯНА ЮРЬЕВНА</t>
  </si>
  <si>
    <t>ЕЛИСЕЕВА МАРИНА ЛЕОНИДОВНА</t>
  </si>
  <si>
    <t>«Проектирование деятельности педагога дошкольного образования  в соответствии с федеральным государственным образовательным стандартом дошкольного образования»</t>
  </si>
  <si>
    <t>КОЖУХОВА ИРИНА МИХАЙЛОВНА</t>
  </si>
  <si>
    <t>«Разработка образовательной программы дошкольного образования»</t>
  </si>
  <si>
    <t>ЗЕНКОВА НАТАЛЬЯ АНАТОЛЬЕВНА</t>
  </si>
  <si>
    <t xml:space="preserve">Авторские курсы «Основы театрализации в дошкольном возрасте» Л.Д.Гусевой </t>
  </si>
  <si>
    <t>БАРЫС ИРИНА СЕРГЕЕВНА</t>
  </si>
  <si>
    <t xml:space="preserve">Проектирование деятельности педагога дошкольного образования  в соответствии с ФГОС ДО </t>
  </si>
  <si>
    <t>ПЕСТОВА ТАТЬЯНА МИХАЙЛОВНА</t>
  </si>
  <si>
    <t>«Проектирование деятельности педагога дошкольного образования в соответствии с ФГОС дошкольного образования»</t>
  </si>
  <si>
    <t>СЕВРЮГИНА ЮЛИЯ ОЛЕГОВНА</t>
  </si>
  <si>
    <t>Авторские курсы «Основы театрализации в дошкольном возрасте» Л.Д.Гусевой</t>
  </si>
  <si>
    <t>БОБКОВА МАРИНА БОРИСОВНА</t>
  </si>
  <si>
    <t>КАЗАКОВА СВЕТЛАНА БОРИСОВНА</t>
  </si>
  <si>
    <t>КУРОЧКИНА ВАЛЕНТИНА ВИКТОРОВНА</t>
  </si>
  <si>
    <t>НЕЧКИНА ТАТЬЯНА АЛЕКСАНДРОВНА</t>
  </si>
  <si>
    <t>МАМАЕВА ЮЛИЯ ДМИТРИЕВНА</t>
  </si>
  <si>
    <t>ЧЕХЛОВА ОЛЬГА ВИКТОРОВНА</t>
  </si>
  <si>
    <t>СЕРГЕЕНКО НАТАЛЬЯ ИГНАТЬЕВНА</t>
  </si>
  <si>
    <t>СТЕПАНОВА ОКСАНА СТАНИСЛАВОВНА</t>
  </si>
  <si>
    <t>ТЕТЕНЬКИН АЛЕКСАНДР ВЛАДИМИРОВИЧ</t>
  </si>
  <si>
    <t>Воробьева Ирина Анатольевна</t>
  </si>
  <si>
    <t xml:space="preserve">«Проектирование образовательной деятельности в условиях введения и реализации федерального государственного образовательного стандарта дошкольного образования»  с использованием дистанционных образовательных технологий
</t>
  </si>
  <si>
    <t>Подкорытова Надежда Васильевна</t>
  </si>
  <si>
    <t>Рупышева Ольга Вячеславовна</t>
  </si>
  <si>
    <t>Зырянова Светлана Михайловна</t>
  </si>
  <si>
    <t>Шестакова Элеонора Владимировна</t>
  </si>
  <si>
    <t>Бойкова Юлия Борисовна</t>
  </si>
  <si>
    <t>Бызова Наталья Сергеевнай</t>
  </si>
  <si>
    <t>Серова Наталья Николаевна</t>
  </si>
  <si>
    <t>Максимова Галина Михайловна</t>
  </si>
  <si>
    <t>музыкальный руководитель</t>
  </si>
  <si>
    <t>«Разработка образовательной программы в соотвествии  с ФГОС дошкольного образования»</t>
  </si>
  <si>
    <t>ФИРО</t>
  </si>
  <si>
    <t>114/27</t>
  </si>
  <si>
    <t>Арапова Марина Германовна</t>
  </si>
  <si>
    <t>Заречнова Н.И.</t>
  </si>
  <si>
    <t>Иванова О.В.</t>
  </si>
  <si>
    <t>Рунина Т.И.</t>
  </si>
  <si>
    <t>Пеганова А.Г.</t>
  </si>
  <si>
    <t>Сапегина С.Ю.</t>
  </si>
  <si>
    <t>Судакова В.И.</t>
  </si>
  <si>
    <t>Бикбаева С.В.</t>
  </si>
  <si>
    <t>Блинова А.Н.</t>
  </si>
  <si>
    <t>Изотова Л.Ю.</t>
  </si>
  <si>
    <t>Агиевич Е.Н.</t>
  </si>
  <si>
    <t>Кучина Г.А.</t>
  </si>
  <si>
    <t>Козлова В.В.</t>
  </si>
  <si>
    <t>Курочкина О.А.</t>
  </si>
  <si>
    <t>Егорова О.В.</t>
  </si>
  <si>
    <t>Колмыкова Е.Ю.</t>
  </si>
  <si>
    <t>Батыршина И.И.</t>
  </si>
  <si>
    <t>Кузьмина Н.С.</t>
  </si>
  <si>
    <t>Сычева Е.В.</t>
  </si>
  <si>
    <t>Рыльских П.А.</t>
  </si>
  <si>
    <t>Бабкина И.Е.</t>
  </si>
  <si>
    <t>Руднева Ирина Анатольевна</t>
  </si>
  <si>
    <t>Патрушева Татьяна Петровна</t>
  </si>
  <si>
    <t>Зайцева Ирина Юрьевна</t>
  </si>
  <si>
    <t>Черезова Светлана Александровна</t>
  </si>
  <si>
    <t>Эстринова Вера Валентиновна</t>
  </si>
  <si>
    <t>Учитель-логопед</t>
  </si>
  <si>
    <t>"Разработка основной образовательной программы в соотвествии с федеральным государственным образовательным стандартом дошкольного образования"</t>
  </si>
  <si>
    <t>ФГБОУ ВПО "Чувашский государственный педагогический университет им. И.Я. Яковлева</t>
  </si>
  <si>
    <t>"Актуальные проблемы коррекции нарушения речи детей в дошкольной образовательной организации на этапе введения ФГОС дошкольного образования "</t>
  </si>
  <si>
    <t>Ананьева Татьяна Викторовна</t>
  </si>
  <si>
    <t>ЛЕУХИНА НАТАЛЬЯ ВЛАДИМИРОВНА</t>
  </si>
  <si>
    <t>Бобрикова Вера Васильевна</t>
  </si>
  <si>
    <t>Белых Л.И.</t>
  </si>
  <si>
    <t>Шилоносова Н.Е.</t>
  </si>
  <si>
    <t>Шестакова Элеанора Владимировна</t>
  </si>
  <si>
    <t>ФГБОУ ВПО "Уральский государственный горный университет"</t>
  </si>
  <si>
    <t>"Развитие профессиональных навыков персонала дошкольной образовательной органиазции"</t>
  </si>
  <si>
    <t>502ч.</t>
  </si>
  <si>
    <t>Бикбаева Алёна Павловна</t>
  </si>
  <si>
    <t>Алексютина Татьяна Александровна</t>
  </si>
  <si>
    <t>v</t>
  </si>
  <si>
    <t>«Проектирование программы развития ДО в соотвествии с ФГОС в условиях билингвальной среды»</t>
  </si>
  <si>
    <t>«Проектирование программы развития ДО в соотвествии с ФГОС в условиях билингвальной среды» (72 ч.)</t>
  </si>
  <si>
    <t xml:space="preserve">«Проектирование программы развития ДО в соотвествии с ФГОС в условиях билингвальной среды» </t>
  </si>
  <si>
    <t>"Организация работы по профилактике и предупреждению дорожно-транспортного травматизма"</t>
  </si>
  <si>
    <t>Демакова Елена Александровна</t>
  </si>
  <si>
    <t>НО ЧУ ДПО "Уральский центр подготовки кадров"</t>
  </si>
  <si>
    <t>"Образование и педагогика: Психолого-педагогичесмкие основы профессиональной деятельности"</t>
  </si>
  <si>
    <t>16 66 00000018</t>
  </si>
  <si>
    <t>Кочева Екатерина Анатольевна</t>
  </si>
  <si>
    <t>МАДОУ детский сад "Страна чудес"</t>
  </si>
  <si>
    <t>"Использование ИКТ и лего-технологии в образовательной деятельности с дошкольниками"</t>
  </si>
  <si>
    <t>справка</t>
  </si>
  <si>
    <t>Рябова Дарья Сергеевна</t>
  </si>
  <si>
    <t>НОУ ППО "Учебный центр "Бюджет"</t>
  </si>
  <si>
    <t>УПК 000597/2015</t>
  </si>
  <si>
    <t>Бучкина Галина Петровна</t>
  </si>
  <si>
    <t>Гаренских Нина Владимировна</t>
  </si>
  <si>
    <t>Карась Ольга Евгеньевна</t>
  </si>
  <si>
    <t>Паршина Елена Георгиевна</t>
  </si>
  <si>
    <t>79/27</t>
  </si>
  <si>
    <t>у нас ее не было в это время</t>
  </si>
  <si>
    <t>Кашина Н.А.</t>
  </si>
  <si>
    <t>Гайдунова Н.Ю.</t>
  </si>
  <si>
    <t>Проектирование деятельности педагога дошкольного образования в соотвествиии с ФГОС ДО</t>
  </si>
  <si>
    <t>технолог (по питанию)</t>
  </si>
  <si>
    <t>МС-Профи</t>
  </si>
  <si>
    <t xml:space="preserve">«Организация питания в образовательном учреждении: последние изменения в законодательстве, контроль безопасности качества питания (в том числе на основании принципов ХАСПП)» </t>
  </si>
  <si>
    <t>сертификат б/н</t>
  </si>
  <si>
    <t>Корнилова Евгения Сергеевна</t>
  </si>
  <si>
    <t>МАДОУ детский сад «Росинка»</t>
  </si>
  <si>
    <t xml:space="preserve">«Рабочая программа воспитателя: современные требования и практика проектирования педагогической деятельности» </t>
  </si>
  <si>
    <t>Идрисова Гульанара Атахановна</t>
  </si>
  <si>
    <t>МБДОУ д/с №32</t>
  </si>
  <si>
    <t>Стажировка "Школа Росатома" "Технология Time Choice" кк система поддержки инициативных ситуаций развития ребенка и становления детской самостоятельности в образовательном пространстве детского сада</t>
  </si>
  <si>
    <t>ФИО</t>
  </si>
  <si>
    <t>Должность</t>
  </si>
  <si>
    <t>Учреждение</t>
  </si>
  <si>
    <t>программа</t>
  </si>
  <si>
    <t>Дата начала</t>
  </si>
  <si>
    <t>Дата окончания</t>
  </si>
  <si>
    <t>часы</t>
  </si>
  <si>
    <t>№ диплома</t>
  </si>
  <si>
    <t>МБДОУ "ЦРР - д/с № 18 "Семицветик"</t>
  </si>
  <si>
    <t>"Технологияорганизации "умных" игр с дошкольниками, используя возможности Smart Board и развивающие игры В . Воскобовича при реализации ФГОС ДО"</t>
  </si>
  <si>
    <t>Основы конструирования и робототехники в дошкольном общем образовании»</t>
  </si>
  <si>
    <t>ГАОУ ДПО СО «ИРО»  на базе детского сада № 15  МАДОУ детский сад «Страна чудес»</t>
  </si>
  <si>
    <t>заведующий структурным подразделением</t>
  </si>
  <si>
    <t>Учебно-методического центра ГО и ЧС</t>
  </si>
  <si>
    <t>Степанова Оксана Станиславовна</t>
  </si>
  <si>
    <t>Мамаева Юлия Дмитриевна</t>
  </si>
  <si>
    <t xml:space="preserve">«Перспективы использования современных аппаратурных методик в работе с детьми с ограниченными возможностями здоровья» </t>
  </si>
  <si>
    <t>«Технология «Time Choice» как система поддержки инициативных ситуаций развития ребенка  и становление детской самостоятельности в образовательном пространстве детского сада»</t>
  </si>
  <si>
    <t>Севрюгина Юлия Олеговна</t>
  </si>
  <si>
    <t xml:space="preserve">г.Зеленогорск Красноярского края </t>
  </si>
  <si>
    <t>г.Екатеринбург</t>
  </si>
  <si>
    <t xml:space="preserve">МБОУ ДПО «УМЦРО» </t>
  </si>
  <si>
    <t xml:space="preserve">Гаренских Нина Владимировна </t>
  </si>
  <si>
    <t>"Развитие профессиональной компетенции экспертов по вопросам аттестации педагогических работников"</t>
  </si>
  <si>
    <t>АНО ДПО УЦ "Навигатор обучения"</t>
  </si>
  <si>
    <t>"Педагогические технологии работы по программе дошкольного образования "ОткрытиЯ"</t>
  </si>
  <si>
    <t xml:space="preserve">заведующий </t>
  </si>
  <si>
    <t>ООО "АИСТ" УЦ СП "Всеобуч"</t>
  </si>
  <si>
    <t>"ПТМ для руководителей и лиц, отвественных за пожарную безопасность"</t>
  </si>
  <si>
    <t>Хакимова Елена Леонидовна</t>
  </si>
  <si>
    <t>НО ЧУ ДПО "Автошкола "ЮМАКС"</t>
  </si>
  <si>
    <t>"Профилактика детского дорожно-транспортного травматизма</t>
  </si>
  <si>
    <t>учитель-дефектолог</t>
  </si>
  <si>
    <t>Тетенькин Александр Владимирович</t>
  </si>
  <si>
    <t>удостоверение</t>
  </si>
  <si>
    <t>"Развитие профессиональной компетентности экспертов по вопросам аттестации педагогических работников"</t>
  </si>
  <si>
    <t xml:space="preserve">Банникова </t>
  </si>
  <si>
    <t>НЧУ ПОО "Уральский институт подготовки кадров "21-й" век"</t>
  </si>
  <si>
    <t>ПП № 000373</t>
  </si>
  <si>
    <t>"Физкультурно-оздоровительная деятельность в соответствии с ФГОС ДО в дошкольных образовательных организациях"</t>
  </si>
  <si>
    <t>педагог-психолог</t>
  </si>
  <si>
    <t>Содержание коррекционной работы с воспитанниками групп компенсирующей направленности для детей с тяжелыми нарушениями речи в дошкольной образовательной организации»</t>
  </si>
  <si>
    <t>Курочкина Валентина Викторовна</t>
  </si>
  <si>
    <t>Сергеенко Наталья Игнатьевна</t>
  </si>
  <si>
    <t xml:space="preserve">Мамаева Юлия Дмитриевна </t>
  </si>
  <si>
    <t>"Педагогика , психология детства (дошкольное образование)"</t>
  </si>
  <si>
    <t>НСОУ ДПО "Охрана труда и безопасность"</t>
  </si>
  <si>
    <t xml:space="preserve">"Программа для руководителей и специалистов (охрана труда) </t>
  </si>
  <si>
    <t>Суркинак Ирина Васильевна</t>
  </si>
  <si>
    <t>Суркина Ирина Васильевна</t>
  </si>
  <si>
    <t>Усманова Наталия Юрьевна</t>
  </si>
  <si>
    <t>Докучаева Ксения Николаевна</t>
  </si>
  <si>
    <t>ООО "Агенство информационных и социальных технологий учебный центр" Всеобуч"</t>
  </si>
  <si>
    <t>"Педагогика и психология дошкольного образования"</t>
  </si>
  <si>
    <t>ПП № 0000421</t>
  </si>
  <si>
    <t>ГП "Алис-Альянс" Информационно-консультационный центр "ИР-бис"</t>
  </si>
  <si>
    <t>"Организация детской эксперементально-исследовательской деятельности как необходимое условие реализации ФГОС ДО"</t>
  </si>
  <si>
    <t>Козлова Дарья Андореевна</t>
  </si>
  <si>
    <t>"Развитие компетентности экспертов по вопросам аттестации педагогических работников"</t>
  </si>
  <si>
    <t>Максаева Лариса Геннадьевна</t>
  </si>
  <si>
    <t>заместитель директора</t>
  </si>
  <si>
    <t>УЦ ООО "Астрон"</t>
  </si>
  <si>
    <t>"Управление вопросами доступной образовательной среды в образовательных учреждениях и организация сопровождения маломобильных групп населения и инвалидов"</t>
  </si>
  <si>
    <t>ДО 000061</t>
  </si>
  <si>
    <t>ДО 000060</t>
  </si>
  <si>
    <t>Александрова Ольга Николаевна</t>
  </si>
  <si>
    <t>АНО ДПО "Новатор"</t>
  </si>
  <si>
    <t>"Обучение по охране труда групп смешанного состава"</t>
  </si>
  <si>
    <t>16-11-014</t>
  </si>
  <si>
    <t>16-11-037</t>
  </si>
  <si>
    <t>"ОТ для руководителей и специалистов"</t>
  </si>
  <si>
    <t>Григорьева Надежда Николаевна</t>
  </si>
  <si>
    <t>младший воспитатель</t>
  </si>
  <si>
    <t>16-11-044</t>
  </si>
  <si>
    <t>Шашкова Татьяна Юрьевна</t>
  </si>
  <si>
    <t>инструктор по физической культуре</t>
  </si>
  <si>
    <t>16-11-041</t>
  </si>
  <si>
    <t>Острикова Татьяна Александровна</t>
  </si>
  <si>
    <t>16-11-045</t>
  </si>
  <si>
    <t>Глинских Елена Викторовна</t>
  </si>
  <si>
    <t>16-11-046</t>
  </si>
  <si>
    <t>Вшивкова Евгения Борисовна</t>
  </si>
  <si>
    <t>16-11-043</t>
  </si>
  <si>
    <t>Зенкова Наталия Анатольевна</t>
  </si>
  <si>
    <t>16-11-042</t>
  </si>
  <si>
    <t>«Ответственный за антитеррористическую защищенность учреждений по защите от террористических угроз и иных экстремистских проявлений образовательных организаций, детских садов, медицинских организаций, объектов социально-культурного назначения, объектов спорта и торгово-развлекательных комплексов»</t>
  </si>
  <si>
    <t>Учебный центр Л.А. Венгера</t>
  </si>
  <si>
    <t>"Основы образовательной работы по программе "Развитие"</t>
  </si>
  <si>
    <t>свидетельство б/н</t>
  </si>
  <si>
    <t>УО "Всеобуч"</t>
  </si>
  <si>
    <t>ПП № 000432</t>
  </si>
  <si>
    <t>ДО№000062</t>
  </si>
  <si>
    <t>б/н</t>
  </si>
  <si>
    <t>МО и ПО СО ГБОУ СО "Речевой центр" ГБОУ г. Москва "Специальная коррекционная школа №1708"</t>
  </si>
  <si>
    <t>Евдокимова Анна Владимировна</t>
  </si>
  <si>
    <t>Некомерческая организация Благотворительный фонд наследия Д.И. Менделеева</t>
  </si>
  <si>
    <t>"Современные подходы и методы к введению ФГОС дошкольного образования"</t>
  </si>
  <si>
    <t>ПК № 0122701</t>
  </si>
  <si>
    <t>ПК № 0122749</t>
  </si>
  <si>
    <t>Разработка адаптированной образовательной программы для ребенка с ОВЗ в дошкольной образовательной организации»</t>
  </si>
  <si>
    <t xml:space="preserve">Горчакова Екатерина Игоревна </t>
  </si>
  <si>
    <t>Говядина Елена Николаевна</t>
  </si>
  <si>
    <t>Пестова Татьяна Михайловна</t>
  </si>
  <si>
    <t>«Проектирование индивидуального образовательного маршрута как средство социализации ребёнка в условиях инклюзивного образования»</t>
  </si>
  <si>
    <t>Меньщикова Виктория Александровна</t>
  </si>
  <si>
    <t>Паньшина Наталия Владимировна</t>
  </si>
  <si>
    <t>Заведующий структурным подразделением</t>
  </si>
  <si>
    <t>Учитель логопед</t>
  </si>
  <si>
    <t>АНО ДПО "УР УЦ "Новатор"</t>
  </si>
  <si>
    <t>08.02.2017                              10.02.2017</t>
  </si>
  <si>
    <t>08.02.2017     10.02.2017</t>
  </si>
  <si>
    <t>17-02-075</t>
  </si>
  <si>
    <t>17-02-079</t>
  </si>
  <si>
    <t>17-02-076</t>
  </si>
  <si>
    <t>17-02-081</t>
  </si>
  <si>
    <t>17-02-074</t>
  </si>
  <si>
    <t>17-02-083</t>
  </si>
  <si>
    <t>17-02-085</t>
  </si>
  <si>
    <t>17-02-077</t>
  </si>
  <si>
    <t>17-02-078</t>
  </si>
  <si>
    <t>17-02-084</t>
  </si>
  <si>
    <t>17-02-073</t>
  </si>
  <si>
    <t>17-02-072</t>
  </si>
  <si>
    <t>17-02-080</t>
  </si>
  <si>
    <t>17-02-082</t>
  </si>
  <si>
    <t>17-02-086</t>
  </si>
  <si>
    <t>Вохмякова  Алла Константиновна</t>
  </si>
  <si>
    <t>17-02-062</t>
  </si>
  <si>
    <t>17-02-065</t>
  </si>
  <si>
    <t>17-02-068</t>
  </si>
  <si>
    <t>17-02-063</t>
  </si>
  <si>
    <t>17-02-064</t>
  </si>
  <si>
    <t>17-02-067</t>
  </si>
  <si>
    <t>Леухина Наталия Владимировна</t>
  </si>
  <si>
    <t>"Психолого-педагогическое сопровождение детей раннего возраста"</t>
  </si>
  <si>
    <t xml:space="preserve">"Профилактика детского дорожно-транспортного травматизма" </t>
  </si>
  <si>
    <t>Педагогика дошкольного образования"</t>
  </si>
  <si>
    <t>Федотова Елена Сергеевна</t>
  </si>
  <si>
    <t>Московская академия профессональных компетенций</t>
  </si>
  <si>
    <t>Ваизова Ирина Егоровна</t>
  </si>
  <si>
    <t>Проектирование образовательной деятельности в условиях введения и реализации ФГОС ДО" с использованием дистационных образовательных технологий</t>
  </si>
  <si>
    <t>Побединская Наталья Анатольевна</t>
  </si>
  <si>
    <t>ЧОУ ДПО "Академия бизнеса и управления системами"</t>
  </si>
  <si>
    <t>"Педагогика и методика дошкольного образования"</t>
  </si>
  <si>
    <t>342404967007</t>
  </si>
  <si>
    <t>Рунина Татьяна Ивановна</t>
  </si>
  <si>
    <t>"Ключевые принципы и модели реализации федерального государственного образовательного стандарта дошкольного образования на основе деятельностного подхода"</t>
  </si>
  <si>
    <t>сертификат 456</t>
  </si>
  <si>
    <t>сертификат 454</t>
  </si>
  <si>
    <t>Галимова Анжела Ингелевна</t>
  </si>
  <si>
    <t>"Интеграция технологий игровой и позновательно-исследовательской деятельности как средство развития позновательных способностей дошкольника"</t>
  </si>
  <si>
    <t>сертификат 407/17</t>
  </si>
  <si>
    <t>сертификат 397/17</t>
  </si>
  <si>
    <t>Минеева Елена Александровна</t>
  </si>
  <si>
    <t>сертификат 406/17</t>
  </si>
  <si>
    <t>сертификат 455</t>
  </si>
  <si>
    <t>"Психолого-педагогическое сопровождение личностного развития дошкольников в услдовиях введения ФГОС"</t>
  </si>
  <si>
    <t>Кукарских Надежда Геннадьевна</t>
  </si>
  <si>
    <t>Колесникова Анна Александровна</t>
  </si>
  <si>
    <t>"Проектирование индивидуального образовательного маршрута как средство социализации ребенка в условиях инклюзивного образования"</t>
  </si>
  <si>
    <t>Шабанова Людмила Викторовна</t>
  </si>
  <si>
    <t>АНО ДПО "Московская академия профессиональных компетенций"</t>
  </si>
  <si>
    <t>"Педагогика дошкольного образования : Воспитатель дошкольной образовательной организации"</t>
  </si>
  <si>
    <t>180000181048</t>
  </si>
  <si>
    <t>УрФУ им. Первого Президента России Б.Н. Ельцена</t>
  </si>
  <si>
    <t>"Технологии оздоровительного плавания и гидрореабилитации лиц с ограниченными возможностями здоровья: от новичка до чемпиона"</t>
  </si>
  <si>
    <t>Жукова Ольга Анатольевна</t>
  </si>
  <si>
    <t>"Содержание работы методического объединения музыкальных руководителей дошкольных образовательных организаций"</t>
  </si>
  <si>
    <t>"Деятельность музыкального руководителя в условиях стандартизации дошкольного образования"</t>
  </si>
  <si>
    <t>АНО ДПО  "Аничков мост"</t>
  </si>
  <si>
    <t>"Интергрированный подход по реализации образовательных задач в музыкально-художественной и досуговой деятельности детей в ДОУ в соотвествиии с ФГОС ДО. Организация детского оркестра. Обучение игре на народных инструментах"</t>
  </si>
  <si>
    <t>Елисеева Марина Леонидовна</t>
  </si>
  <si>
    <t>0202-С01</t>
  </si>
  <si>
    <t>Бикбаева Алена Павловна</t>
  </si>
  <si>
    <t>Кожевникова Оксана Владимировна</t>
  </si>
  <si>
    <t>Углова Ольга Игоревна</t>
  </si>
  <si>
    <t>ФГБОУ ВПО "Пермский государственный гуманитарно-педагогический университет"</t>
  </si>
  <si>
    <t>"Реализация примерной основной образовательной программы дошкольного образования"Детский сад - Дом радости" с учетом ФГОС ДО (младшая группа)"</t>
  </si>
  <si>
    <t>.</t>
  </si>
  <si>
    <t>592405279691</t>
  </si>
  <si>
    <t>502 ч.</t>
  </si>
  <si>
    <t>Аверьянова Светлана Леонидовна</t>
  </si>
  <si>
    <t>Полякова Ольга Валентиновна</t>
  </si>
  <si>
    <t>Протченко Наталия Анатольевна</t>
  </si>
  <si>
    <t>Орлова Марина Витальевна</t>
  </si>
  <si>
    <t>Медовщикова Надежда Анатольевна</t>
  </si>
  <si>
    <t>"Психолого-педагогические основы работы с одаренными детьми в дошкольных учреждениях в условиях введения ФГОС ДО"</t>
  </si>
  <si>
    <t>АНО ДПО "Дом радости"</t>
  </si>
  <si>
    <t>"Стратегия обновления содержания дошкольного образования в условиях внедрения ФГОС ДО на примере программы "Детский сад - Дом радости"</t>
  </si>
  <si>
    <t>1А</t>
  </si>
  <si>
    <t>сертификат 662/17</t>
  </si>
  <si>
    <t>592405278452</t>
  </si>
  <si>
    <t>ГБПОУ СО "Свердловский педагогический колледж"</t>
  </si>
  <si>
    <t>"Профессиональная компетентность педагогических работников в условиях реализации ФГОС ДО"</t>
  </si>
  <si>
    <t>Реализация ВГОС ДО в дошкольном образовании</t>
  </si>
  <si>
    <t>ООО "АИСТ" УЦ "Всеобуч"</t>
  </si>
  <si>
    <t>ФГБОУ ВО "Уральский государственный горный университет"</t>
  </si>
  <si>
    <t>"Государственое и муниципальное управление"</t>
  </si>
  <si>
    <t>"Проектирование индивидуального образовательного маршрута как средства социализации ребенка в условиях инклюзивного образования"</t>
  </si>
  <si>
    <t>Рыльских Полина Анатольевна</t>
  </si>
  <si>
    <t xml:space="preserve">"Проектирование индивидуального образовательного маршрута как средства социализации ребенка в условиях инклюзивного образования" </t>
  </si>
  <si>
    <t xml:space="preserve">Проектирование индивидуального образовательного маршрута как средства социализации ребенка в условиях инклюзивного образования </t>
  </si>
  <si>
    <t xml:space="preserve">Физкультурно-оздоровительная деятельность ребенка в соотвествии с ФГОС ДО в дошкольных организациях </t>
  </si>
  <si>
    <t>"Реализация ФГОС дошкольного образования в дошкольной образовательной организации"</t>
  </si>
  <si>
    <t xml:space="preserve">Проектирование индивидуального образовательного маршрута как средства социализации ребенка в условии инклюзивного образования </t>
  </si>
  <si>
    <t>7753</t>
  </si>
  <si>
    <t>"Развитие профессиональных навыков специалистов дошкольной образовательной организации"</t>
  </si>
  <si>
    <t>662404670752</t>
  </si>
  <si>
    <t>АВЕРЬЯНОВА СВЕТЛАНА ЛЕОНИДОВНА</t>
  </si>
  <si>
    <t>АНАНЬЕВА ТАТЬЯНА ВИКТОРОВНА</t>
  </si>
  <si>
    <t>АРАПОВА ЛАРИСА АЛЕКСАНДРОВНА</t>
  </si>
  <si>
    <t>АРАПОВА МАРИНА ГЕРМАНОВНА</t>
  </si>
  <si>
    <t>БАБКИНА ИРИНА ЕГОРОВНА</t>
  </si>
  <si>
    <t>БАЛАКИНА ОЛЬГА ВАСИЛЬЕВНА</t>
  </si>
  <si>
    <t>БАННИКОВА НИНА ВЛАДИМИРОВНА</t>
  </si>
  <si>
    <t>БАТЫРШИНА ИНЕССА ИГОРЕВНА</t>
  </si>
  <si>
    <t>БИКБАЕВА АЛЕНА ПАВЛОВНА</t>
  </si>
  <si>
    <t>БИКБАЕВА СВЕТЛАНА ВАСИЛЬЕВНА</t>
  </si>
  <si>
    <t>БОБРИКОВА ВЕРА ВАСИЛЬЕВНА</t>
  </si>
  <si>
    <t>БУТЫРИНА ЭЛЬВИРА ВИКТОРОВНА</t>
  </si>
  <si>
    <t>БУЧКИНА ГАЛИНА ПЕТРОВНА</t>
  </si>
  <si>
    <t>БЫЗОВА НАТАЛИЯ СЕРГЕЕВНА</t>
  </si>
  <si>
    <t>БЫКОВА ТАТЬЯНА ИВАНОВНА</t>
  </si>
  <si>
    <t>ВАИЗОВА ИРИНА ЕГОРОВНА</t>
  </si>
  <si>
    <t>ВОРОБЬЕВА ИРИНА АНАТОЛЬЕВНА</t>
  </si>
  <si>
    <t>ГАЛИМОВА АНЖЕЛА ИНГИЛЕВНА</t>
  </si>
  <si>
    <t>ГАРЕНСКИХ НИНА ВЛАДИМИРОВНА</t>
  </si>
  <si>
    <t>ГЛИНСКИХ ЕЛЕНА НИКОЛАЕВНА</t>
  </si>
  <si>
    <t>ГОВЯДИНА ЕЛЕНА НИКОЛАЕВНА</t>
  </si>
  <si>
    <t>ГОРОХОВА ЕЛЕНА ИВАНОВНА</t>
  </si>
  <si>
    <t>ГОРЧАКОВА ЕКАТЕРИНА ИГОРЕВНА</t>
  </si>
  <si>
    <t>ГОШТОНАР ВЕРА ВЛАСОВНА</t>
  </si>
  <si>
    <t>ДИОМИДОВА ТАТЬЯНА ЮРЬЕВНА</t>
  </si>
  <si>
    <t>ДОВБИНШТЕЙН ИРИНА АЛЕКСАНДРОВНА</t>
  </si>
  <si>
    <t>ДОКУЧАЕВА КСЕНИЯ НИКОЛАЕВНА</t>
  </si>
  <si>
    <t>ДОНЦОВА КСЕНИЯ РУДОЛЬФОВНА</t>
  </si>
  <si>
    <t>ДРУЖКОВА ТАТЬЯНА ВАСИЛЬЕВНА</t>
  </si>
  <si>
    <t>ЕВДОКИМОВА АННА ВЛАДИМИРОВНА</t>
  </si>
  <si>
    <t>ЕГОРОВА ОЛЬГА ВЯЧЕСЛАВОВНА</t>
  </si>
  <si>
    <t>ЕЛИНА НАТАЛИЯ ВЛАДИМИРОВНА</t>
  </si>
  <si>
    <t>ЕРУСЛАНОВА ЕЛЕНА АНАТОЛЬЕВНА</t>
  </si>
  <si>
    <t>ЗАГАГУЛИНА ЮЛИЯ ГЕННАДЬЕВНА</t>
  </si>
  <si>
    <t>ЗАЙЦЕВА ИРИНА ЮРЬЕВНА</t>
  </si>
  <si>
    <t>ЗАРЕЧНОВА НАДЕЖДА ИВАНОВНА</t>
  </si>
  <si>
    <t>ЗЫРЯНОВА СВЕТЛАНА МИХАЙЛОВНА</t>
  </si>
  <si>
    <t>ИВАНОВА ОЛЬГА ВИТАЛЬЕВНА</t>
  </si>
  <si>
    <t>ИГЛИНА НАДЕЖДА  АРКАДЬЕВНА</t>
  </si>
  <si>
    <t>ИДРИСОВА ГУЛЬНАРА АТАХАНОВНА</t>
  </si>
  <si>
    <t>КАЛУГИНА МАРИНА НИКОЛАЕВНА</t>
  </si>
  <si>
    <t>КАРАСЬ ОЛЬГА ЕВГЕНЬЕВНА</t>
  </si>
  <si>
    <t>КАШИНА НАДЕЖДА  АЛЕКСЕЕВНА</t>
  </si>
  <si>
    <t>КИСЕЛЕВА СВЕТЛАНА НИКОЛАЕВНА</t>
  </si>
  <si>
    <t>КНЯЗЕВА АННА ИВАНОВНА</t>
  </si>
  <si>
    <t>КОЗЛОВА ВЕРА ВЛАДИМИРОВНА</t>
  </si>
  <si>
    <t>КОЗЛОВА ДАРЬЯ АНДРЕЕВНА</t>
  </si>
  <si>
    <t>КОЛЕСНИКОВА АННА АЛЕКСАНДРОВНА</t>
  </si>
  <si>
    <t>КОЛМЫКОВА ЕЛЕНА ЮРЬЕВНА</t>
  </si>
  <si>
    <t>КОРМИНА ОЛЬГА ГЕННАДЬЕВНА</t>
  </si>
  <si>
    <t>КОСТРОМИНА ИРИНА ВЛАДИМИРОВНА</t>
  </si>
  <si>
    <t>КОСТЮКОВА НАТАЛИЯ ЮРЬЕВНА</t>
  </si>
  <si>
    <t>КОЧЕВА ЕКАТЕРИНА АНАТОЛЬЕВНА</t>
  </si>
  <si>
    <t>КУДРЯШОВА ГАЛИНА АНАТОЛЬЕВНА</t>
  </si>
  <si>
    <t>КУЗНЕЦОВА АЛЕНА АНАТОЛЬЕВНА</t>
  </si>
  <si>
    <t>КУЗЬМИНА НАТАЛЬЯ СТАНИСЛАВОВНА</t>
  </si>
  <si>
    <t>КУКАРСКИХ НАДЕЖДА ГЕННАДЬЕВНА</t>
  </si>
  <si>
    <t>КУРГАНСКАЯ ИННА ВЛАДИМИРОВНА</t>
  </si>
  <si>
    <t>КУРОЧКИНА ОЛЬГА АНАТОЛЬЕВНА</t>
  </si>
  <si>
    <t>КУРЫШОВА СВЕТЛАНА ИВАНОВНА</t>
  </si>
  <si>
    <t>КУЧИНА ГАЛИНА АЛЕКСАНДРОВНА</t>
  </si>
  <si>
    <t>ЛОБАНОВА ИРИНА АЛЕКСАНДРОВНА</t>
  </si>
  <si>
    <t>МАКСАЕВА ЛАРИСА ГЕННАДЬЕВНА</t>
  </si>
  <si>
    <t>МАКСАЧ ВЕРА ВЛАДИМИРОВНА</t>
  </si>
  <si>
    <t>МАЛЬЦЕВА ЕКАТЕРИНА ВАСИЛЬЕВНА</t>
  </si>
  <si>
    <t>МАРТЫЩЕНКО ТАТЬЯНА ВАСИЛЬЕВНА</t>
  </si>
  <si>
    <t>МЕДОВЩИКОВА НАДЕЖДА АНАТОЛЬЕВНА</t>
  </si>
  <si>
    <t>МИНЕЕВА ЕЛЕНА АЛЕКСАНДРОВНА</t>
  </si>
  <si>
    <t>МИХАЙЛОВА ЯНА МИХАЙЛОВНА</t>
  </si>
  <si>
    <t>МОШЕВА ГАЛИНА ГЕННАДЬЕВНА</t>
  </si>
  <si>
    <t>МУРУГОВА НАТАЛИЯ МИХАЙЛОВНА</t>
  </si>
  <si>
    <t>НЕЧАЕВА ЮЛИЯ ВИКТОРОВНА</t>
  </si>
  <si>
    <t>НИКИТИНА ГАЛИНА МИХАЙЛОВНА</t>
  </si>
  <si>
    <t>НОВГОРОДЦЕВА ЮЛИЯ ГЕННАДЬЕВНА</t>
  </si>
  <si>
    <t>ОКУЛОВА ВАЛЕНТИНА ВАЛЕНТИНОВНА</t>
  </si>
  <si>
    <t>ОРЛОВА МАРИНА ВИТАЛЬЕВНА</t>
  </si>
  <si>
    <t>ОСТРИКОВА ТАТЬЯНА АЛЕКСЕЕВНА</t>
  </si>
  <si>
    <t>ПАНКОВА ЯНА АНДРЕЕВНА</t>
  </si>
  <si>
    <t>ПАНКРАТОВА НАТАЛИЯ ЕВГЕНЬЕВНА</t>
  </si>
  <si>
    <t>ПАНОВА АНАСТАСИЯ АЛЕКСАНДРОВНА</t>
  </si>
  <si>
    <t>ПАПУЛОВА ЕЛЕНА ИГОРЕВНА</t>
  </si>
  <si>
    <t>ПАРШИНА ЕЛЕНА ГЕОРГИЕВНА</t>
  </si>
  <si>
    <t>ПАТРУШЕВА ТАТЬЯНА ПЕТРОВНА</t>
  </si>
  <si>
    <t>ПЕГАНОВА АННА ГЕННАДЬЕВНА</t>
  </si>
  <si>
    <t>ПЕРЕВОЗКИНА ЕЛЕНА ВАСИЛЬЕВНА</t>
  </si>
  <si>
    <t>ПЕСТОВА МАРИНА ИВАНОВНА</t>
  </si>
  <si>
    <t>ПЕТРОВСКАЯ ЕЛЕНА АЛЕКСАНДРОВНА</t>
  </si>
  <si>
    <t>ПОБЕДИНСКАЯ НАТАЛЬЯ АНАТОЛЬЕВНА</t>
  </si>
  <si>
    <t>ПОДКОРЫТОВА НАДЕЖДА ВАСИЛЬЕВНА</t>
  </si>
  <si>
    <t>ПОЛЯКОВА ОЛЬГА ВАЛЕНТИНОВНА</t>
  </si>
  <si>
    <t>ПОМАСКИНА ЕЛЕНА ВАСИЛЬЕВНА</t>
  </si>
  <si>
    <t>ПОТАПОВА ТАТЬЯНА ВЛАДИМИРОВНА</t>
  </si>
  <si>
    <t>ПРОТАЗАНОВА ИРАИДА ВАСИЛЬЕВНА</t>
  </si>
  <si>
    <t>ПРОТЧЕНКО НАТАЛИЯ АНАТОЛЬЕВНА</t>
  </si>
  <si>
    <t>ПУГИНА ОЛЬГА АНАТОЛЬЕВНА</t>
  </si>
  <si>
    <t>РАЩЕКТАЕВА НАТАЛИЯ ГЕННАДЬЕВНА</t>
  </si>
  <si>
    <t>РУДНЕВА ИРИНА АНАТОЛЬЕВНА</t>
  </si>
  <si>
    <t>РУНИНА ТАТЬЯНА ИВАНОВНА</t>
  </si>
  <si>
    <t>РУПЫШЕВА ОЛЬГА ВЯЧЕСЛАВОВНА</t>
  </si>
  <si>
    <t>РЫЛЬСКИХ ПОЛИНА АНАТОЛЬЕВНА</t>
  </si>
  <si>
    <t>РЯБОВА ДАРЬЯ СЕРГЕЕВНА</t>
  </si>
  <si>
    <t>САПЕГИНА СВЕТЛАНА ЮРЬЕВНА</t>
  </si>
  <si>
    <t>СВИРИДОВА МАРИНА ВЛАДИМИРОВНА</t>
  </si>
  <si>
    <t>СЕМЁНОВА ЮЛИЯ ВЛАДИМИРОВНА</t>
  </si>
  <si>
    <t>СЕРОВА НАТАЛЬЯ НИКОЛАЕВНА</t>
  </si>
  <si>
    <t>СИМБИРЦЕВА ОЛЬГА АЛЕКСЕЕВНА</t>
  </si>
  <si>
    <t>СУДАКОВА ВАЛЕНТИНА ИВАНОВНА</t>
  </si>
  <si>
    <t>СУРКИНА ИРИНА ВАСИЛЬЕВНА</t>
  </si>
  <si>
    <t>СЫЧЕВА ЕЛЕНА ВИКТОРОВНА</t>
  </si>
  <si>
    <t>СЮЗЕВА НИНА ВАСИЛЬЕВНА</t>
  </si>
  <si>
    <t>ТОЛСТОБРОВА ЛЮБОВЬ ВЛАДИМИРОВНА</t>
  </si>
  <si>
    <t>УГЛОВА ОЛЬГА ИГОРЕВНА</t>
  </si>
  <si>
    <t>УСЕНКО НАТАЛИЯ АЛЕКСАНДРОВНА</t>
  </si>
  <si>
    <t>УСМАНОВА НАТАЛИЯ ЮРЬЕВНА</t>
  </si>
  <si>
    <t>УШАКОВА ЕЛЕНА СЕРГЕЕВНА</t>
  </si>
  <si>
    <t>ФЕДОТОВА ЕЛЕНА СЕРГЕЕВНА</t>
  </si>
  <si>
    <t>ФЕДОТОВА ЮЛИЯ ВИКТОРОВНА</t>
  </si>
  <si>
    <t>ФИЛАТОВА ЛЮДМИЛА ЮРЬЕВНА</t>
  </si>
  <si>
    <t>ФИЛИППОВА СВЕТЛАНА ВИКТОРОВНА</t>
  </si>
  <si>
    <t>ФУРА ЕКАТЕРИНА ЛЬВОВНА</t>
  </si>
  <si>
    <t>ХАКИМОВА ЕЛЕНА ЛЕОНИДОВНА</t>
  </si>
  <si>
    <t>ХЛЕБИНА МАРИНА ЛЕОНТЬЕВНА</t>
  </si>
  <si>
    <t>ЧЕРЕЗОВА СВЕТЛАНА АЛЕКСАНДРОВНА</t>
  </si>
  <si>
    <t>ШАБАНОВА ЛЮДМИЛА ВИКТОРОВНА</t>
  </si>
  <si>
    <t>ШЕСТАКОВА ЕКАТЕРИНА АЛЕКСЕЕВНА</t>
  </si>
  <si>
    <t>ШЕСТАКОВА ЭЛЕОНОРА ВЛАДИМИРОВНА</t>
  </si>
  <si>
    <t>ШИЛОНОСОВА НАТАЛИЯ ЕВГЕНЬЕВНА</t>
  </si>
  <si>
    <t>ШОЛОХОВА НАТАЛЬЯ ЮРЬЕВНА</t>
  </si>
  <si>
    <t>ЭСТРИНОВА ВЕРА ВАЛЕНТИНОВНА</t>
  </si>
  <si>
    <t>ЯЗОВСКИХ ЮЛИЯ ИВАНОВНА</t>
  </si>
  <si>
    <t>Инструктор по физической культуре</t>
  </si>
  <si>
    <t>"Обучение навыкам оказания первой помощи"</t>
  </si>
  <si>
    <t>Детский сад №22 "Надежда"</t>
  </si>
  <si>
    <t>Детский сад №46 "Золотой ключик"</t>
  </si>
  <si>
    <t>Детский сад №10 "Теремок"</t>
  </si>
  <si>
    <t>Детский сад №51 "Лесовичок"</t>
  </si>
  <si>
    <t>Детский сад №39 "Малыш"</t>
  </si>
  <si>
    <t>Детский сад №29 "Одуванчик"</t>
  </si>
  <si>
    <t>Детский сад №49 "Дом радости"</t>
  </si>
  <si>
    <t>531</t>
  </si>
  <si>
    <t>Ращектаева Наталия Геннадьевна</t>
  </si>
  <si>
    <t>Автономная некомерческая  организация дополнительного профессионального образования "Институт упрпвления и права" г.Санкт-Петербург</t>
  </si>
  <si>
    <t>Воспитаттель ДОУ. Педагогическая деятельностьв дошкольном образовании. Образование и педагогика.</t>
  </si>
  <si>
    <t>78 27 00020458</t>
  </si>
  <si>
    <t>661/1</t>
  </si>
  <si>
    <t>662/1</t>
  </si>
  <si>
    <t>660/1</t>
  </si>
  <si>
    <t>АНО ВО "Смольный институт Российской академии образования"</t>
  </si>
  <si>
    <t>Информационно-коммуникационные технологии в современном образовании</t>
  </si>
  <si>
    <t>782402530729</t>
  </si>
  <si>
    <t>МихайловаЯна Михайловна</t>
  </si>
  <si>
    <t>УЦ "Всеобуч"</t>
  </si>
  <si>
    <t>ПП № 000572</t>
  </si>
  <si>
    <t>ОДО ООО "Издательство "Учитель"</t>
  </si>
  <si>
    <t>Моделирование образовательной среды в деятельности музыкального руководителя в соотвествии с ФГОС ДО</t>
  </si>
  <si>
    <t>342405227210</t>
  </si>
  <si>
    <t>ФГАУ "Федеральный институт развития образования"</t>
  </si>
  <si>
    <t>"Внедрение механизма введения ФГОС ДО на уровне образовательной организации с учетом примерной образовтельной программы ДО"</t>
  </si>
  <si>
    <t>236/74</t>
  </si>
  <si>
    <t>Сюзева Нина Васильевна</t>
  </si>
  <si>
    <t>Богатырева Татьяна Александровна</t>
  </si>
  <si>
    <t>"Разработка рабочей программы педагога ДОО в соотвествиии с ФГОС ДО"</t>
  </si>
  <si>
    <t>60 человек (педагоги+администрация)</t>
  </si>
  <si>
    <t>119 человек (педагоги+администрация)</t>
  </si>
  <si>
    <t>"Организация инклюзивного образования в дошкольной образовательной организации в соотвествии с ФГОС"</t>
  </si>
  <si>
    <t>Шевченко Татьяна Витальевна</t>
  </si>
  <si>
    <t>ФГАОУ ВП "Российский государственный профессионально-педагогический университет"</t>
  </si>
  <si>
    <t>Воспитатель в дошкольной образовательной организации</t>
  </si>
  <si>
    <t>ГКУ ДПО СО "Учебно-методический центр по гражданской обороне и чрезвычайным ситуациям СО"</t>
  </si>
  <si>
    <t>"Подготовка должностных лиц и специалистов гражданской обороны и Сверддловской областной подсистемы единой государственной системы предупреждения и ликвидации чрезвычайных ситуаций"</t>
  </si>
  <si>
    <t>Кормина Ольга Геннадьевна</t>
  </si>
  <si>
    <t>11255</t>
  </si>
  <si>
    <t>Плешанова Наталья Юрьевна</t>
  </si>
  <si>
    <t>"Развитие профессиональных навыков специалистов дошкольной образовательной органиазции"</t>
  </si>
  <si>
    <t>Польшина Ирина Григорьевна</t>
  </si>
  <si>
    <t>ФГАОУ ВО "РГППУ"</t>
  </si>
  <si>
    <t>"Реализация ФГОС: разработка адаптивных образовательных программ в условиях инклюзивного образования</t>
  </si>
  <si>
    <t>05004</t>
  </si>
  <si>
    <t>"Реализация ФГОС: разработка адаптивных образовательных программ в условиях инклюзивного образования"</t>
  </si>
  <si>
    <t>Михайлова Яна Михайловна</t>
  </si>
  <si>
    <t>Горчакова Екатерина Игоревна</t>
  </si>
  <si>
    <t>"Формы представления результатов профессиональной деятельности педагогических работников!</t>
  </si>
  <si>
    <t>44/17</t>
  </si>
  <si>
    <t>71/17</t>
  </si>
  <si>
    <t>"Формы представления результатов профессиональной деятельности педагогических работников"</t>
  </si>
  <si>
    <t>74/17</t>
  </si>
  <si>
    <t>49/17</t>
  </si>
  <si>
    <t>50/17</t>
  </si>
  <si>
    <t>63 (педагоги+завед., дир, зам. Дир)</t>
  </si>
  <si>
    <t>Козина Елена Александровна</t>
  </si>
  <si>
    <t>АНО ДПО УЦ "Новатор"</t>
  </si>
  <si>
    <t>17-11-066</t>
  </si>
  <si>
    <t>Елисеева Надежда Игоревна</t>
  </si>
  <si>
    <t>17-11-065</t>
  </si>
  <si>
    <t>"Психолого-педагогическая коррекция и обучение детей с растройствами аутического спектра"</t>
  </si>
  <si>
    <t>662405387337</t>
  </si>
  <si>
    <t>«Управление вопросами доступной образовательной среды на объектах социальной инфраструктуры. Организация сопровождения маломобильных групп населения и инвалидов»</t>
  </si>
  <si>
    <t>ДО № 000516</t>
  </si>
  <si>
    <t>ДО № 000515</t>
  </si>
  <si>
    <t>ДО № 000517</t>
  </si>
  <si>
    <t>ДО № 000514</t>
  </si>
  <si>
    <t>13225</t>
  </si>
  <si>
    <t>Папулова Елена Игорвена</t>
  </si>
  <si>
    <t>«Организация музыкально-ритмической деятельности в ДОО в контексте ФГОС ДО»</t>
  </si>
  <si>
    <t>«Деятельность музыкального руководителя в условиях реализации федерального государственного стандарта дошкольного образования»</t>
  </si>
  <si>
    <t>"Логопедическая работа с детьми дошкольного возраста"</t>
  </si>
  <si>
    <t>ФГАОУ ВО «РГППУ»</t>
  </si>
  <si>
    <t>ПП № 000608</t>
  </si>
  <si>
    <t>"Реализация ФГОС ДО в ДОО"</t>
  </si>
  <si>
    <t>ООО "Инфоурок"</t>
  </si>
  <si>
    <t>"Методическое обеспечение дошкольного образования в условиях реализации ФГОС"</t>
  </si>
  <si>
    <t xml:space="preserve">«Активные методы в педагогической и воспитательной деятельности в условиях реализации ФГОС (по уровням образования и предметным областям)» </t>
  </si>
  <si>
    <t>"Развитие профессиональных навыков персонала дошкольно образовательной организации"</t>
  </si>
  <si>
    <t>"Проектирование деятельности педагога ДО в соответствии с ФГОС ДО"</t>
  </si>
  <si>
    <t>№ д/с</t>
  </si>
  <si>
    <t>упр</t>
  </si>
  <si>
    <t xml:space="preserve">НО Благотворительный фонд наследия Д.И. Менделеева </t>
  </si>
  <si>
    <t>"Современные образовательные технологии в системе дошкольного образования"</t>
  </si>
  <si>
    <t>ПК № 0211174</t>
  </si>
  <si>
    <t>Донцова Ксения Рудольфовна</t>
  </si>
  <si>
    <t>"Реализация вариативных форм организации в ДОО с использованием электронного обучения и дистанционных образовательных технологий"</t>
  </si>
  <si>
    <t>"Разработка рабочей программы педагога ДОО в соотвествии с ФГОС ДО"</t>
  </si>
  <si>
    <t>Толстоброва Любовь Владимировна</t>
  </si>
  <si>
    <t>"Развитие профессиоальной компетентности специалистов, привлекаемых к осуществлению всестороннего анализа результатов профессиональной деятельности педагогических работников, аттестующихся в целях установления квалификационных категорий в условиях подготовки к введению национальной системы учительского роста"</t>
  </si>
  <si>
    <t>"Обновление содержания дошкольного образования и внедрение современных технологий в условиях реализации ФГОС ДО"</t>
  </si>
  <si>
    <t xml:space="preserve">"Современныепедагогические технологии в условиях реализации ФГОС  ДО" </t>
  </si>
  <si>
    <t>Язовских Юлия Владимировна</t>
  </si>
  <si>
    <t>"Оценка результатов професиональной деятельности аттестующихся работников организаций, осуществляющих образовательную деятельность в условиях внедрения профессиональных стандартов"</t>
  </si>
  <si>
    <t>завхоз</t>
  </si>
  <si>
    <t>18-03-066</t>
  </si>
  <si>
    <t>18-03-062</t>
  </si>
  <si>
    <t>специалист по ОТ (ГО)</t>
  </si>
  <si>
    <t>18-03-058</t>
  </si>
  <si>
    <t>18-03-133</t>
  </si>
  <si>
    <t>18-03-134</t>
  </si>
  <si>
    <t>18-03-059</t>
  </si>
  <si>
    <t>Попова Татьяна Владимировна</t>
  </si>
  <si>
    <t>УЦ ДПО "АСТ"</t>
  </si>
  <si>
    <t>"Организация эффективной закупочной деятельности в рамках ФЗ № 223-ФЗ "О закупках товаров, работ, услуг отдельными видами юр. Лиц"</t>
  </si>
  <si>
    <t>74/000333</t>
  </si>
  <si>
    <t>18-03-060</t>
  </si>
  <si>
    <t>18-03-063</t>
  </si>
  <si>
    <t>18-03-061</t>
  </si>
  <si>
    <t>Меньшикова Виктория Александровна</t>
  </si>
  <si>
    <t>18-03-064</t>
  </si>
  <si>
    <t>Лазарева Ирина Александровна</t>
  </si>
  <si>
    <t>18-03-132</t>
  </si>
  <si>
    <t>Пантелеева Евгения Александровна</t>
  </si>
  <si>
    <t>18-03-136</t>
  </si>
  <si>
    <t>18-03-135</t>
  </si>
  <si>
    <t>18-03-065</t>
  </si>
  <si>
    <t>Бородина Оксана Евгеньевна</t>
  </si>
  <si>
    <t>ООО "ВНОЦ "СОТех"</t>
  </si>
  <si>
    <t>Музыкальный руководитель ДОО. Планирование и реализация музыкального образования дошкольников с учётом требований ФГОС."</t>
  </si>
  <si>
    <t>21/18159 от 16.04.2018</t>
  </si>
  <si>
    <t>"Мониторинг качества образования в контексте ФГОС дошкольного образования"</t>
  </si>
  <si>
    <t>7697 от 24.04.2018</t>
  </si>
  <si>
    <t>№ 806</t>
  </si>
  <si>
    <t>Зам. Директора</t>
  </si>
  <si>
    <t>упр.</t>
  </si>
  <si>
    <t>7677 от 24.04.2018</t>
  </si>
  <si>
    <t>7685 от 24.04.2018</t>
  </si>
  <si>
    <t>7686 от 24.04.2018</t>
  </si>
  <si>
    <t>7700 от 24.04.2018</t>
  </si>
  <si>
    <t>Нечаева Юлия Викторовна</t>
  </si>
  <si>
    <t>Частное учреждение "Образовательная организация дополнительного профессионального образования "Международная академия экспертизы и оценки"</t>
  </si>
  <si>
    <t>педагог (специалист по дошкольному образованию)</t>
  </si>
  <si>
    <t>642406744507      2018/055-8319</t>
  </si>
  <si>
    <t>АНО ДПО "Инновационный образовательный центр повышения квалификации и переподготовки "Мой университет"</t>
  </si>
  <si>
    <t>Эффективная реализация дошкольного образования в условиях ФГОС "Организация развивающей предметно-пространственной среды в соответствии с ФГОС ДО"</t>
  </si>
  <si>
    <t>23-12-288 от 21.12.2017</t>
  </si>
  <si>
    <t>Муругова Наталия Михайловна</t>
  </si>
  <si>
    <t>"Развитие конструктивной компетенции у дошкольников в рамках реализации ФГОС ДО и проекта Уральская инженерная школа. Работа с ЛЕГО"</t>
  </si>
  <si>
    <t>ДО-05/18-22-08</t>
  </si>
  <si>
    <t>ДО-05/18-22-07</t>
  </si>
  <si>
    <t>Рябинина Наталья Валентиновна</t>
  </si>
  <si>
    <t>"Организация инклюзивного образования детей с ограниченными возможностями здоровья в дошкольной образовательной организации"</t>
  </si>
  <si>
    <t>НТФ ИРО</t>
  </si>
  <si>
    <t>АНО ДПО "Московская академия прф. компетенций"</t>
  </si>
  <si>
    <t xml:space="preserve">«Интерактивная педагогика в дошкольной образовательной организации в условиях реализации ФГОС ДО»
</t>
  </si>
  <si>
    <t>ГБПОУСО "Свердловский областной педагогический колледж"</t>
  </si>
  <si>
    <t>"Инклюзивное образование детей с ограниченными возможностями здоровья в условиях реализации ФГОС"</t>
  </si>
  <si>
    <t>Барыбина Ильяна Ильдамовна</t>
  </si>
  <si>
    <t>Кузьмина Наталья Станиславовна</t>
  </si>
  <si>
    <t>Богатырёва Татьяна Александровна</t>
  </si>
  <si>
    <t>Повышение квалификации 2018 год</t>
  </si>
  <si>
    <t xml:space="preserve">"Профессиональная компетентность педагогических работников в условиях реализации ФГОС дошкольного образования" </t>
  </si>
  <si>
    <t>ОВЗ</t>
  </si>
  <si>
    <t>переподготовка</t>
  </si>
  <si>
    <t>переп.</t>
  </si>
  <si>
    <t>"Создание эффективной образовательной среды в дошкольной организации, соответствующее требованиям ФГОС ДО"</t>
  </si>
  <si>
    <t>"Содержание методики использования театрализованной деятельности в дошкольной образовательной организации как эффективного средства развития творческих и социально-коммуникативных способностей дошкольников в соотвествии с требованиями ФГОС ДО"</t>
  </si>
  <si>
    <t>ООО Учебно-производственная компания "Лев"</t>
  </si>
  <si>
    <t>"Противодействие коррупции в муниципальных организациях"</t>
  </si>
  <si>
    <t>"Конструирование в дошкольной образовательной организации в соответствии с ФГОС"</t>
  </si>
  <si>
    <t>ГАОУ ДПО СО "ИРО" г. Екатеринбург</t>
  </si>
  <si>
    <t>"Внутренний мониторинг качества образования в ДОО"</t>
  </si>
  <si>
    <t>Талмакулова Анастасия Сергеевна</t>
  </si>
  <si>
    <t>"Проектирование индивидуального образовательного маршрута как средства социализации ребёнка в условии инклюзивного образование"</t>
  </si>
  <si>
    <t>Воробьёва Ирина Анатольевна</t>
  </si>
  <si>
    <t>Бабкина Ирина Егоровна</t>
  </si>
  <si>
    <t>ЧОУ ДПО "Инженерная Академия"</t>
  </si>
  <si>
    <t>"Ответственный за антитеррористическую защищённость учреждений по защите от террористических угроз и иных экстриместических проявлений образовательных организаций</t>
  </si>
  <si>
    <t>"Использование современных интерактивных технологий и конструирования в деятельности воспитателя ДОО"</t>
  </si>
  <si>
    <t>муз. руководитель</t>
  </si>
  <si>
    <t>ООО "Высшая школа делового администрирования"</t>
  </si>
  <si>
    <t>"Организация инклюзивного образования в условиях реализации ФГОС ДО для детей с ОВЗ"</t>
  </si>
  <si>
    <t>342407311837/ ППК-2857    от 05.07.2018</t>
  </si>
  <si>
    <t>НОУ ДПО "Институт системно - деятельностной педагогики"</t>
  </si>
  <si>
    <t>"Особенности математического развития дошкольников в курсе "Игралочка" авторов Л.Г. Петерсон, Е.Е. Кочемасовой"</t>
  </si>
  <si>
    <t>У-491/в-18</t>
  </si>
  <si>
    <t>У-514/в-18</t>
  </si>
  <si>
    <t>Сычева Елена Викторовна</t>
  </si>
  <si>
    <t xml:space="preserve">"Содержание и методики использования театрализованной деятельности в дошкольной образовательной организации как эффективного средства развития творческих и социально-коммуникативных способностей дошкольников в соответствии с требованиями ФГОС ДО" </t>
  </si>
  <si>
    <t>21/24697</t>
  </si>
  <si>
    <t>Симбирцева Ольга Александровна</t>
  </si>
  <si>
    <t>учитель - логопед</t>
  </si>
  <si>
    <t>"Проектирование индивидуального образовательного маршрута как средства социализации ребёнка в условии инклюзивного образования"</t>
  </si>
  <si>
    <t>ГАУ ДПО СО "Региональный кадровый центр гос. и муниципального управления"</t>
  </si>
  <si>
    <t>"Стационарозамещающие формы жизнеустройства лиц с ментальными и множественными нарушениями развития"</t>
  </si>
  <si>
    <t>01518-ПК</t>
  </si>
  <si>
    <t>воспитатель (ИЗО)</t>
  </si>
  <si>
    <t>отделение дополнительного образования ООО "Издательство "Учитель"</t>
  </si>
  <si>
    <t>Частное образовательное учреждения ДПО "Южный институт кадрового обеспечения"</t>
  </si>
  <si>
    <t>Лего</t>
  </si>
  <si>
    <t>ЛЕГО</t>
  </si>
  <si>
    <t>Гагина Мария Сергеевна</t>
  </si>
  <si>
    <t xml:space="preserve">ЧУ  Образовательная организация ДПО "Международная академия экспертизы и оценки" </t>
  </si>
  <si>
    <t>Педагогика и методика дошкольного образования в рамках реализауии ФГОС</t>
  </si>
  <si>
    <t xml:space="preserve">Рупышева Ольга Вячеславовна </t>
  </si>
  <si>
    <t>АНО ДПО "ЦТАО"</t>
  </si>
  <si>
    <t>ДО № 013822</t>
  </si>
  <si>
    <t xml:space="preserve">ООО "Межрегиональный инстритут ДО" </t>
  </si>
  <si>
    <t>Повышение квалификации 2019 год</t>
  </si>
  <si>
    <t>"Технологии психолого-педагогической реабилитации в системе образования"</t>
  </si>
  <si>
    <t>"Практические технологии тьюторского сопровождения образования детей-инвалидов и детей с ОВЗ"</t>
  </si>
  <si>
    <t>Кузнецова Алёна Анатольевна</t>
  </si>
  <si>
    <t>Кузнецова Ольга Евгеньевна</t>
  </si>
  <si>
    <t>АНО ДПО "ИОЦ ПК "Мой университет"</t>
  </si>
  <si>
    <t>"Арт-терапия для детей и подростков с ОВЗ в условиях реализации ФГОС"</t>
  </si>
  <si>
    <t>"Индивидуализация образования. Сопровождение индивидуального развития ребёнка-дошкольника в вариативной образовательной среде"</t>
  </si>
  <si>
    <t>108 ч.</t>
  </si>
  <si>
    <t>директор</t>
  </si>
  <si>
    <t>ГКУ ДПО СО УМЦ ГОЧС Свердловской области</t>
  </si>
  <si>
    <t>ГО иЧС</t>
  </si>
  <si>
    <t>зам. директора</t>
  </si>
  <si>
    <t>АНО ДПО "Ценнтр технической аттестации и обучения"</t>
  </si>
  <si>
    <t>1256-ОТ</t>
  </si>
  <si>
    <t>1255-ОТ</t>
  </si>
  <si>
    <t>"Профилактика профессионального выгорания педагогов"</t>
  </si>
  <si>
    <t>Дата выдачи</t>
  </si>
  <si>
    <t>№ удостоверения</t>
  </si>
  <si>
    <t xml:space="preserve">Справка № 157 </t>
  </si>
  <si>
    <t xml:space="preserve"> 19.03.2019</t>
  </si>
  <si>
    <t>" Профилактика детского дорожно-транспротного травматизма в условиях образовательной организации"</t>
  </si>
  <si>
    <t>учитель дефектолог</t>
  </si>
  <si>
    <t>Рулинская Олеся Игоревна</t>
  </si>
  <si>
    <t>"Культурная практика становления и развития ценностных ориентиров ребёнка дошкольного возраста"</t>
  </si>
  <si>
    <t>№</t>
  </si>
  <si>
    <t>" Разработка адаптированной образовательной программы для ребёнка с ограниченными возможностями здоровья ДОО"</t>
  </si>
  <si>
    <t>"Психолого-педагогический мониторинг освоения детьми образовательной программы ДОО"</t>
  </si>
  <si>
    <t>Судакова Валентина Ивановна</t>
  </si>
  <si>
    <t>"Разработка рабочей программы педагога ДОО в соответствии с ФГОС ДО"</t>
  </si>
  <si>
    <t>Ушакова Дарья Александровна</t>
  </si>
  <si>
    <t>"Организация экологического образования детей дошкольного возраста в соответствии с ФГОС ДО"</t>
  </si>
  <si>
    <t>дефектолог</t>
  </si>
  <si>
    <t>"Технологии работы с детьми раннего возраста с расстройством аустического спектра при оказании услуг ранней помощи"</t>
  </si>
  <si>
    <t>18449/31-у</t>
  </si>
  <si>
    <t>"Международный социально-гуманитарный институт"</t>
  </si>
  <si>
    <t>"Арт-терапия для детей с нарушением речи"</t>
  </si>
  <si>
    <t>Есёнова Юлия Витальевна</t>
  </si>
  <si>
    <t>"Коррекционно-логопедическая работа с детьми, имеющими фонетико-фонематические нарушение речи"</t>
  </si>
  <si>
    <t>"Преодоление фонетико-фанематического недоразвития речи у детей дошкольного  и младшего школьного возраста"</t>
  </si>
  <si>
    <t>"Нарушения звукопроизношения. Коррекционно-логопедическая работа в условиях реализации ФГОС"</t>
  </si>
  <si>
    <t>"Коррекционная логопедическая работа при дизартрии"</t>
  </si>
  <si>
    <t>НЧОУДПО "Охрана труда и безопасность"</t>
  </si>
  <si>
    <t>143/2019-ПТМ</t>
  </si>
  <si>
    <t>Шилоносова Наталия Евгеньевна</t>
  </si>
  <si>
    <t>147/2019-ПТМ</t>
  </si>
  <si>
    <t>149/2019-ПТМ</t>
  </si>
  <si>
    <t>Логашина Ульяна Игоревна</t>
  </si>
  <si>
    <t>145/2019-ПТМ</t>
  </si>
  <si>
    <t>148/2019-ПТМ</t>
  </si>
  <si>
    <t>146/2019-ПТМ</t>
  </si>
  <si>
    <t>140/2019-ПТМ</t>
  </si>
  <si>
    <t>0130/2019-ОТ</t>
  </si>
  <si>
    <t>0128/2019-ОТ</t>
  </si>
  <si>
    <t>0127/2019-ОТ</t>
  </si>
  <si>
    <t>0125/2019-ОТ</t>
  </si>
  <si>
    <t>Нятина Анастссия Анатольевна</t>
  </si>
  <si>
    <t>делопроизводитель</t>
  </si>
  <si>
    <t>0129/2019-ОТ</t>
  </si>
  <si>
    <t>0124/2019-ОТ</t>
  </si>
  <si>
    <t>0126/2019-ОТ</t>
  </si>
  <si>
    <t>138/2019-ПТМ</t>
  </si>
  <si>
    <t>150/2019-ПТМ</t>
  </si>
  <si>
    <t>Реализация вариативных форм организации образовательной деятельности в дошкольных образовательных организациях с использованием электронного обучения и дистанционных образовательных технологий"</t>
  </si>
  <si>
    <t>МАЛЫШЕВА ПОЛИНА АЛЕКСЕЕВНА</t>
  </si>
  <si>
    <t>ТАЛМАКУЛОВА АНАСТАСИЯ СЕРГЕЕВНА</t>
  </si>
  <si>
    <t>РУЛИНСКАЯ ОЛЕСЯ ИГОРЕВНА</t>
  </si>
  <si>
    <t>ЕСЁНОВА ЮЛИЯ ВИТАЛЬЕВНА</t>
  </si>
  <si>
    <t>ВАСИЛЬЕВА ЕВГЕНИЯ ЕВГЕНЬЕВНА</t>
  </si>
  <si>
    <t>АЛЕКСЮТИНА ТАТЬЯНА АЛЕКСАНДРОВНА</t>
  </si>
  <si>
    <t>ВИШНЯКОВА ТАТЬЯНА ВЛАДИСЛАВОВНА</t>
  </si>
  <si>
    <t>ЕЛИСЕЕВА НАДЕЖДА ИГОРЕВНА</t>
  </si>
  <si>
    <t>БАКУЛИНА ЕКАТЕРИНА ЛЬВОВНА</t>
  </si>
  <si>
    <t>ЗЕНКОВА АНАСТАСИЯ АНДРЕЕВНА</t>
  </si>
  <si>
    <t>БОРОДИНА ОКСАНА ЕВГЕНЬЕВНА</t>
  </si>
  <si>
    <t>ТЕМНИКОВА ВАЛЕНТИНА ЭДУАРДОВНА</t>
  </si>
  <si>
    <t>МАЛКИНА ОЛЬГА АНДРЕЕВНА</t>
  </si>
  <si>
    <t>АГАФОНОВА АНАСТАСИЯ АНДРЕЕВНА</t>
  </si>
  <si>
    <t>Проектирование деятельности педагога ДО в соответствии с ФГОС ДО"</t>
  </si>
  <si>
    <t>"ИКТ-компетентность педагога в соответствии с требованиями профессионального стандарта"</t>
  </si>
  <si>
    <t>"Развитие творческих способностей детей дошкольного возраста"</t>
  </si>
  <si>
    <t>ЧУ ДПО ПП УЦ им. Л.А. Венгера "Развитие"</t>
  </si>
  <si>
    <t>"Основы образовательной работы по программе "Развитие" (ФГОС ДО)"</t>
  </si>
  <si>
    <t>ШЕРСТОБИТОВА ОЛЬГА СТАНИСЛАВОВНА</t>
  </si>
  <si>
    <t>БОГАТЫРЕВА ТАТЬЯНА АЛЕКСАНДРОВНА</t>
  </si>
  <si>
    <t>ШЕВЧЕНКО ТАТЬЯНА ВИТАЛЬЕВНА</t>
  </si>
  <si>
    <t>"Конкурс прфессионального мастерства как средство творческой реализации личностного потенциала молодого педагога дошкольного образования"</t>
  </si>
  <si>
    <t>"Развитие потенциала игровой деятельности детей в условиях реализации ФГОС ДО"</t>
  </si>
  <si>
    <t>"Организация и содержание образовательной деятельности с детьми дошкольного возраста с расстройствами аутистического спектра"</t>
  </si>
  <si>
    <t>"Выявление и сопровождение одаренных детей в ДОО"</t>
  </si>
  <si>
    <t>ИВАНОВА НИНА МИХАЙЛОВНА</t>
  </si>
  <si>
    <t>Завед. структурным подразделением</t>
  </si>
  <si>
    <t>АНО ДПО Академия повышения квалификации и проф. развития"</t>
  </si>
  <si>
    <t>"Антитеррористическая защищённость образовательной организации"</t>
  </si>
  <si>
    <t>1197/19</t>
  </si>
  <si>
    <t>1198/19</t>
  </si>
  <si>
    <t>ИЗОТОВА ЛЮДМИЛА ЮРЬЕВНА</t>
  </si>
  <si>
    <t>1199/19</t>
  </si>
  <si>
    <t>1200/19</t>
  </si>
  <si>
    <t>ПАНИНА ЛЮДМИЛА АЛЕКСЕЕВНА</t>
  </si>
  <si>
    <t>1201/19</t>
  </si>
  <si>
    <t>1202/19</t>
  </si>
  <si>
    <t>СЕРЕБРЯКОВА ЕЛЕНА ВЛАДИСЛАВОВНА</t>
  </si>
  <si>
    <t>1203/19</t>
  </si>
  <si>
    <t>1196/19</t>
  </si>
  <si>
    <t>ШЕВЧЕНКО НАТАЛИЯ ЮРЬЕВНА</t>
  </si>
  <si>
    <t>1204/19</t>
  </si>
  <si>
    <t>УрГПУ</t>
  </si>
  <si>
    <t>Педагогическое образование/бакалавр "Управление дошкольным образованием"</t>
  </si>
  <si>
    <t>4 года</t>
  </si>
  <si>
    <t>КМЦ</t>
  </si>
  <si>
    <t>ФГБОУ ВО "УрГПУ"</t>
  </si>
  <si>
    <t>Специальное (дефектологическое ) образование - "Олигофренопедагогика"</t>
  </si>
  <si>
    <t>500 ч.</t>
  </si>
  <si>
    <t>2596/15Е</t>
  </si>
  <si>
    <t>КУЗНЕЦОВА ОЛЬГА ЕВГЕНЬЕВНА</t>
  </si>
  <si>
    <t>ПЛЕШАНОВА НАТАЛЬЯ ЮРЬЕВНА</t>
  </si>
  <si>
    <t>"Реализация ФГОС"</t>
  </si>
  <si>
    <t>77 человек (педагоги+администрация) + Плешанова</t>
  </si>
  <si>
    <t>РЯБИНИНА НАТАЛЬЯ ВАЛЕНТИНОВНА</t>
  </si>
  <si>
    <t>БРЮХОВА МАРИЯ ПАВЛОВНА</t>
  </si>
  <si>
    <t>Ст. воспитатель</t>
  </si>
  <si>
    <t>СИМОНОВА ЮЛИЯ ОЛЕГОВНА</t>
  </si>
  <si>
    <t>300 ч.</t>
  </si>
  <si>
    <t>ПП № 000741</t>
  </si>
  <si>
    <t>НИКОЛАЕВА ЕЛЕНА ОЛЕГОВНА</t>
  </si>
  <si>
    <t>Организация культурных практик как средство развития детей дошкольного возраста в процессе реализации педагогом основной образовательной прогрпммы ДО"</t>
  </si>
  <si>
    <t>ГРИБКОВА ОЛЬГА НИКОЛАЕВНА</t>
  </si>
  <si>
    <t>"Проектирование образовательной деятельности в условиях введения и реализации ФГОС ДО"</t>
  </si>
  <si>
    <t>"Технологии управления качеством  образования  ДОО"</t>
  </si>
  <si>
    <t>филиал ФГАОУ ВО "РГППУ"</t>
  </si>
  <si>
    <t>"Управление образовательной организацией в современных условиях системы образования"</t>
  </si>
  <si>
    <t>КУЛЕШОВА НАТАЛИЯ ВЛАДИМИРОВНА</t>
  </si>
  <si>
    <t>Специалист по охране труда (гражданской обороне)</t>
  </si>
  <si>
    <t>ГКУ ДПО СО "Учебно-методический центр по ГО и ЧС СО"</t>
  </si>
  <si>
    <t>«Развитие ценностно-смысловой сферы детей дошкольного возраста»</t>
  </si>
  <si>
    <t xml:space="preserve">ФГАОУ ВО "УрФУ им. Ельцина" </t>
  </si>
  <si>
    <t>"Психолого-педагогическая реалибитация детей-инвалидов и детей с особыми образовательными потребностями"</t>
  </si>
  <si>
    <t>ГБУК СО "СОСБС"</t>
  </si>
  <si>
    <t>"Формирование доступной среды и организации обслуживания инвалидов СО"</t>
  </si>
  <si>
    <t>ЛЯПИНА ИРИНА ГЕННАДЬЕВНА</t>
  </si>
  <si>
    <t>"Современные педагогические технологии как условия поддержки детской инициативы и самостоятельности"</t>
  </si>
  <si>
    <t>АГИЕВИЧ ЕЛЕНА НИКОЛАЕВНА</t>
  </si>
  <si>
    <t>БИКБАЕВА АЛЁНА ПАВЛОВНА</t>
  </si>
  <si>
    <t>АНО ДПО "ВГАППССС"</t>
  </si>
  <si>
    <t>"Технология раннего обучения чтению детей дошкольного возраста по методике Н.Зайцева"</t>
  </si>
  <si>
    <t>"Управленческие технологии внедрения профессионального стандарта педагога в практику деятельности образовательной организации"</t>
  </si>
  <si>
    <t>"Организация игровой деятельности детей в условиях ФГОС ДО"</t>
  </si>
  <si>
    <t>ПОЛЬШИНА ИРИНА ГРИГОРЬЕВНА</t>
  </si>
  <si>
    <t>"Оказание первичной медико-санитарной помощи обучающимся"</t>
  </si>
  <si>
    <t>КУЗЬМИНА АНАСТАСИЯ НИКОЛАЕВНА</t>
  </si>
  <si>
    <t>Музыкольный руководитель</t>
  </si>
  <si>
    <t>ЧЕРКАШИНА ЕКАТЕРИНА ВЛАДИМИРОВНА</t>
  </si>
  <si>
    <t>ПОПОВА АНАСТАСИЯ РОМАНОВНА</t>
  </si>
  <si>
    <t>ИВАНОВА АНАСТАСИЯ ДМИТРИЕВНА</t>
  </si>
  <si>
    <t>ГАГИНА МАРИЯ СЕРГЕЕВНА</t>
  </si>
  <si>
    <t>БЕЛЯЕВА ЛИДИЯ КОНСТАНТИНОВНА</t>
  </si>
  <si>
    <t>БАРЫБИНА ИЛЬЯНА ИЛЬДАМОВНА</t>
  </si>
  <si>
    <t>НИКОЛАЕВА МАРИЯ ИЛЬГИЗЯРОВНА</t>
  </si>
  <si>
    <t>ЛОГАШИНА УЛЬЯНА ИГОРЕВНА</t>
  </si>
  <si>
    <t>"Организация развивающей художественно-эстетической среды в дошкольной образовательной организации"</t>
  </si>
  <si>
    <t>"Индивидуализация образовательной деятельности в педагогическо й практике воспитателя в условияхреализации ФГОС ДО"</t>
  </si>
  <si>
    <t>16 ч</t>
  </si>
  <si>
    <t>Организация игровой деятельности детей в условиях ФГОС ДО"</t>
  </si>
  <si>
    <t>Повышение квалификации 2020 год</t>
  </si>
  <si>
    <t>АНО ДПО "ОЦ Каменный город"</t>
  </si>
  <si>
    <t>"Инклюзивное образование в условиях реализации ФГОС ДО"</t>
  </si>
  <si>
    <t>"Инновационные подходы в работе инструктора по физической культуре ДОУ в рамках реализации ФГОС ДО"</t>
  </si>
  <si>
    <t>"Организация развивающей художественно-эстетической среды в ДОО"</t>
  </si>
  <si>
    <t>Тьютерское сопровождение дошкольников согласно ФГОС ДО и профстандарта "Специалист в области воспитатния"</t>
  </si>
  <si>
    <t>АНО ДПО "ИСО"</t>
  </si>
  <si>
    <t>"Развитие ребёнка в раннем возрасте (от 0 до 3-х лет) в соответствии с ФГОС ДО"</t>
  </si>
  <si>
    <t>БАБИНА ОЛЬГА АНДРЕЕВНА</t>
  </si>
  <si>
    <t>АНО ДПО "Институт дистанционного обучения"</t>
  </si>
  <si>
    <t>"Организация и содержание деятельности музыкального руководителя по воспитатнию дошкольников в условиях внедрения ФГОС ДО"</t>
  </si>
  <si>
    <t>"Специалист в области охраны труда"</t>
  </si>
  <si>
    <t>256 ч.</t>
  </si>
  <si>
    <t>БАДЕЙЩИКОВА ЕВГЕНИЯ СЕРГЕЕВНА</t>
  </si>
  <si>
    <t>"Возрастные особенности детей раннего и дошкольного возраста"</t>
  </si>
  <si>
    <t>ООО " Центр инновационного образования и воспитания"</t>
  </si>
  <si>
    <t>Усольцева Наталия Михайловна</t>
  </si>
  <si>
    <t>ЧОУ ДПО "АБиУС" г.Волгоград</t>
  </si>
  <si>
    <t xml:space="preserve">23.12.2019г.
260 часов
</t>
  </si>
  <si>
    <t xml:space="preserve">25.02.2020г.
260 часов
</t>
  </si>
  <si>
    <t>№ 3531/20</t>
  </si>
  <si>
    <t>ГАОУ ДПО СО «ИРО»</t>
  </si>
  <si>
    <t>"Методическое сопровождение профессионального развития педагогов дошкольного и начального общего образования"</t>
  </si>
  <si>
    <t xml:space="preserve">20.05.2020г.
</t>
  </si>
  <si>
    <t xml:space="preserve">22.05.2020г.
</t>
  </si>
  <si>
    <t>ГАПОУ СО "СОПК"</t>
  </si>
  <si>
    <t>Вишнякова Татьяна Владиславовна</t>
  </si>
  <si>
    <t>АНО ДПО «ОЦ Каменный город»</t>
  </si>
  <si>
    <t>«Развитие ребенка в раннем возрасте (от 0 до 3-х лет) в соответствии с ФГОС ДО»</t>
  </si>
  <si>
    <t>31.10.2019г.</t>
  </si>
  <si>
    <t>02.12.2019г.</t>
  </si>
  <si>
    <t>Заречнова Надежда Ивановна</t>
  </si>
  <si>
    <t>"Применение игровых технологий в обучени детей дошкольного возраста"</t>
  </si>
  <si>
    <t>Иванова Анастасия Дмитриевна</t>
  </si>
  <si>
    <t>20.11.2019г.</t>
  </si>
  <si>
    <t>АНО ДПО «ИСО»</t>
  </si>
  <si>
    <t xml:space="preserve"> «Тьютерское сопровождение дошкольников согласно ФГОС ДО и профстандарта «Специалист в области воспитания»</t>
  </si>
  <si>
    <t>Попова Анастасия Романовна</t>
  </si>
  <si>
    <t>"Педагогическое образование" бакалавр</t>
  </si>
  <si>
    <t>БЕЛЯЕВА ЮЛИЯ ЛЕОНИДОВНА</t>
  </si>
  <si>
    <t>"Организация доступной среды в ОО"</t>
  </si>
  <si>
    <t>"Основы обеспечения информационной бензопасности детей"</t>
  </si>
  <si>
    <t>Всероссийского форума «Педагоги России: инновации в образовании», г. Екатеринбург</t>
  </si>
  <si>
    <t>ОП «Развитие способностей дошкольников в соответствии с ФГОС ДО (освоение образцов педагогической работы)»</t>
  </si>
  <si>
    <t xml:space="preserve">Центр онлайн-обучения
Всероссийского форума «Педагоги России: инновации в образовании»
</t>
  </si>
  <si>
    <t>"Менеджмент образовательной организации"</t>
  </si>
  <si>
    <t xml:space="preserve">ГБУ СО «Центр психолого-педагогической, медицинской и социальной помощи «Ладо»
</t>
  </si>
  <si>
    <t xml:space="preserve">15.01.2020г.
</t>
  </si>
  <si>
    <t xml:space="preserve">17.01.2020г.
</t>
  </si>
  <si>
    <t>"Методика проведения занятий с новыми видами оборудования"</t>
  </si>
  <si>
    <t>"Методическая деятельность в дошкольном образовании"</t>
  </si>
  <si>
    <t>600 ч</t>
  </si>
  <si>
    <t>"Психологические основы управления педагогическим коллективом в рамках реализации ФГОС"</t>
  </si>
  <si>
    <t>72 ч</t>
  </si>
  <si>
    <t>"Организация деятельности инструктора по физической культуре в ДО в соответсствии с ФГОС"</t>
  </si>
  <si>
    <t>АНО ДПО Инновационный образовательный центр повышения квалификации и переподготовки Мой университет"</t>
  </si>
  <si>
    <t>22-76-36</t>
  </si>
  <si>
    <t>19-101-87</t>
  </si>
  <si>
    <t>Художественно-эстетическое развитие ребёнка в период дошкольного детства</t>
  </si>
  <si>
    <t>"Воспитание и обучение детей с ОВЗ, детей-инвалидов дошкольного возраста в условиях инклюзивного образования"</t>
  </si>
  <si>
    <t>"Тьютерство как оказание индивидуальной поддержки и сопровождения ребёнка в процессе обучения в условиях введения ФГОС""</t>
  </si>
  <si>
    <r>
      <t xml:space="preserve">"Профессиональная деятельность музыкального ряководителя в дошкольной образовательной организации" </t>
    </r>
    <r>
      <rPr>
        <sz val="12"/>
        <color indexed="8"/>
        <rFont val="Times New Roman"/>
        <family val="1"/>
      </rPr>
      <t>Музыкальный руководитель дошкольного образования</t>
    </r>
  </si>
  <si>
    <t>ПОПОВА ТАТЬЯНА ВЛАДИМИРОВНА</t>
  </si>
  <si>
    <t>Экономист 2 категории</t>
  </si>
  <si>
    <t>ООО" Высшая экономико-политическая школа"</t>
  </si>
  <si>
    <t>510 ч</t>
  </si>
  <si>
    <t>"Теория и практика работы педагога дополнительного образования в образовательной организации"</t>
  </si>
  <si>
    <t>250 ч.</t>
  </si>
  <si>
    <t>ПП № 003845</t>
  </si>
  <si>
    <t>АНО ДПО "Гуманитарная академия"</t>
  </si>
  <si>
    <t>«Развитие исследовательской деятельности детей дошкольного возраста в условиях реализации ФГОС ДО»</t>
  </si>
  <si>
    <t>72 ч.</t>
  </si>
  <si>
    <t>ПК 66/253</t>
  </si>
  <si>
    <t>"Организация современных сюжетно-ролевых игр для дошкольников в условиях реализации ФГОС"</t>
  </si>
  <si>
    <t>ПК 66/256</t>
  </si>
  <si>
    <t>"ИКТ в работе педагога ДОО в соответствии с ФГОС ДО"</t>
  </si>
  <si>
    <t>"Формирование первоначальных исследовательских навыков у детей старшего дошкольного возраста"</t>
  </si>
  <si>
    <t>"Организация процесса обучения работотехнике в условиях реализации ФГОС"</t>
  </si>
  <si>
    <t>Воспитатель ИЗО</t>
  </si>
  <si>
    <t>ПП № 003844</t>
  </si>
  <si>
    <t>"Реализация парциальной модульной программы STEM-образование детей дошкольного возраста"</t>
  </si>
  <si>
    <t>УМЦРО</t>
  </si>
  <si>
    <t>"Развитие профессиональной компетентности специалистов, привлекаемых к осуществлению всестороннего анализа результатов профессиональной деятельности педагогических работников аттестующихся в целях установления квалификационных категорий"</t>
  </si>
  <si>
    <t>ФГБОУ ВО "Пермский государственный гуманитарно-педагогический университет"</t>
  </si>
  <si>
    <t>"Реализация ПООП ДО "Детский сад-Дом радости" с учётом ФГОС ДО"</t>
  </si>
  <si>
    <t>"Современные технологии взаимодействия ОО с семьей"</t>
  </si>
  <si>
    <t>"Игромастер в ДОО: современные подходы к содержанию и организации образовательного процесса в условиях реализации ФГОС ДО"</t>
  </si>
  <si>
    <t>ШУРМИСТОВА ЕКАТЕРИНА ЕВГЕНЬЕВНА</t>
  </si>
  <si>
    <t>"Развитие ребёнка в раннем возрасте в соответствии с ФГОС ДО""</t>
  </si>
  <si>
    <t>КУЗЬМИНА ЕКАТЕРИНА АЛЕКСАНДРОВНА</t>
  </si>
  <si>
    <t>АНО ДПО "Институт проблем образовательной политики "Эврика"</t>
  </si>
  <si>
    <t>"Проектирование полилингвальной образовательной программы для детей дошкольного возраста"</t>
  </si>
  <si>
    <t>ВОХМЯКОВА АЛЛА КОНСТАНТИНОВНА</t>
  </si>
  <si>
    <t>ООО "УЦ "Новатор"</t>
  </si>
  <si>
    <t>"Обеспечение экологической безопасности при работах в области обращения с опасными отходами"</t>
  </si>
  <si>
    <t>КАЗАНЦЕВА НАТАЛИЯ ВАСИЛЬЕВНА</t>
  </si>
  <si>
    <t>Учитель - логопед</t>
  </si>
  <si>
    <t>"Диагностика и ранняя помощь детям с ОВЗ от 0 до 3 лет"</t>
  </si>
  <si>
    <t>" Методика и практика образовательной деятельности с детьми с ОВЗ в ДОО"</t>
  </si>
  <si>
    <t>НОВИКОВА ЛЮБОВЬ ВЛАДИМИРОВНА</t>
  </si>
  <si>
    <t>ЕСМУРЗИНА НАТАЛИЯ ЕВГЕНЬЕВНА</t>
  </si>
  <si>
    <t>РУПЫШЕВА АННА ИГОРЕВНА</t>
  </si>
  <si>
    <t>ФИЛАТОВА ИРИНА РАФИЛЬЕВНА</t>
  </si>
  <si>
    <t>АРАПОВА ДАРЬЯ ВИТАЛЬЕВНА</t>
  </si>
  <si>
    <t>МАХАЛОВА НАТАЛИЯ ЮРЬЕВНА</t>
  </si>
  <si>
    <t>КАТАЕВА АЛИСА КОНСТАНТИНОВНА</t>
  </si>
  <si>
    <t>ПЕНЗИНА НАТАЛИЯ СЕРГЕЕВНА</t>
  </si>
  <si>
    <t>ОХОТНИКОВА АННА ИВАНОВНА</t>
  </si>
  <si>
    <t>"Профилактика детского дорожно-транспортного травматизма"</t>
  </si>
  <si>
    <t>ОКИШЕВА ТАТЬЯНА ЮРЬЕВНА</t>
  </si>
  <si>
    <t>ТАРАС АНАСТАСИЯ КОНСТАНТИНОВНА</t>
  </si>
  <si>
    <t>Инженер</t>
  </si>
  <si>
    <t>"Г.2.1 Эксплуатация тепловых энергоустановок и тепловых сетей"</t>
  </si>
  <si>
    <t>нет копии диплома</t>
  </si>
  <si>
    <t xml:space="preserve">ООО "АИСТ" УЦ "Всеобуч" </t>
  </si>
  <si>
    <t>«Психолого-педагогические основы музыкального воспитания дошкольников в соответствии с ФГОС ДО»</t>
  </si>
  <si>
    <t xml:space="preserve">ВНОЦ «СОТех»  ПДПО </t>
  </si>
  <si>
    <t>«Содержание и методики использования театрализованной деятельности в дошкольной образовательной организации как эффективного средства развития творческих и социально-коммуникативных способностей дошкольников в соответствии с требованиями ФГОС ДО»</t>
  </si>
  <si>
    <t xml:space="preserve">ООО «АИСТ» СП УЦ «Всеобуч» </t>
  </si>
  <si>
    <t>«Современные технологии взаимодействия образовательной организации с семьей»</t>
  </si>
  <si>
    <t xml:space="preserve">ВНОЦ «СОТех»  </t>
  </si>
  <si>
    <t>ООО «АИСТ» СП УЦ «Всеобуч»</t>
  </si>
  <si>
    <t xml:space="preserve">«Современные технологии взаимодействия образовательной организации с семьей» </t>
  </si>
  <si>
    <t>АНО ДПО «Московская академия профессиональных компетенций»</t>
  </si>
  <si>
    <t xml:space="preserve">«Инновационные подходы к организации воспитательно-образовательного процесса в условиях реализации ФГОС ДО»  </t>
  </si>
  <si>
    <t xml:space="preserve">"Поддержка творческой инициативы в процессе сюжетной игры как условие позитивной социализации детей дошкольного возраста" </t>
  </si>
  <si>
    <t>"Информационно-коммуникационные технологии в образовании. Сайт педагога"</t>
  </si>
  <si>
    <t>"Технологии управления образовательной организацией: использование открытых онлайн ресурсов для организации дистанционной работы"</t>
  </si>
  <si>
    <t>"Противодействие коррупции в органах государственной власти и местного самоуправления"</t>
  </si>
  <si>
    <t>Специалист по кадрам</t>
  </si>
  <si>
    <t>ООО "Центр инновационного образования и воспитатния"</t>
  </si>
  <si>
    <t>""Обработка персональных данных в образовательных организациях"</t>
  </si>
  <si>
    <t>459-1678815</t>
  </si>
  <si>
    <t>459-1794760</t>
  </si>
  <si>
    <t>459-1794921</t>
  </si>
  <si>
    <t>ЗУДОВА ЛЮДМИЛА ФЕДОРОВНА</t>
  </si>
  <si>
    <t>459-1795486</t>
  </si>
  <si>
    <t>459-1794637</t>
  </si>
  <si>
    <t>459-1776708</t>
  </si>
  <si>
    <t>459-1798652</t>
  </si>
  <si>
    <t>459-1798602</t>
  </si>
  <si>
    <t>ПУШНИНА АННА НИКОЛАЕВНА</t>
  </si>
  <si>
    <t>Юрискосульт</t>
  </si>
  <si>
    <t>459-1807582</t>
  </si>
  <si>
    <t>459-1821187</t>
  </si>
  <si>
    <t>459-1816388</t>
  </si>
  <si>
    <t>459-1797883</t>
  </si>
  <si>
    <t>459-1825298</t>
  </si>
  <si>
    <t>ООО "Высшая экономико-политическая школа"</t>
  </si>
  <si>
    <t>ООО "Центр инновационного образования и воспитания"</t>
  </si>
  <si>
    <t>"Навигация, консультирование родителей, воспитывающих детей с разными образовательными потребностями и оказания им информационно-методической помощи"</t>
  </si>
  <si>
    <t>"ИКТ технологии в образовании: продвинутый уровень в реализации концепции дистанционного обучения"</t>
  </si>
  <si>
    <t>ФПР-1541</t>
  </si>
  <si>
    <t>ГКУ ДПО СО "УМЦ по ГО и ЧС СО"</t>
  </si>
  <si>
    <t>"Подготовка должностных лиц и спуциалистов ГО"</t>
  </si>
  <si>
    <t>КИЧИГИНА ЛАРИСА ГЕННАДЬЕВНА</t>
  </si>
  <si>
    <t>НФ ГБПОУ "Свердловский областной медицинский колледж"</t>
  </si>
  <si>
    <t>КАРПЕНКО КСЕНИЯ АРТЕМОВНА</t>
  </si>
  <si>
    <t>АНО ДПО "УЦ "Новатор"</t>
  </si>
  <si>
    <t>20-02-056</t>
  </si>
  <si>
    <t>ГАЛКИНА ЮЛИЯ ИВАНОВНА</t>
  </si>
  <si>
    <t>20-02-041</t>
  </si>
  <si>
    <t>20-02-060</t>
  </si>
  <si>
    <t>ДЕМЕНТЬЕВА СВЕТЛАНА ЛЬВОВНА</t>
  </si>
  <si>
    <t>20-02-035</t>
  </si>
  <si>
    <t>0865/2019-ОТ</t>
  </si>
  <si>
    <t>20-02-033</t>
  </si>
  <si>
    <t>АНО ДПО "Центр технической аттестации и обучения"</t>
  </si>
  <si>
    <t>1028-ОТ</t>
  </si>
  <si>
    <t>20-02-036</t>
  </si>
  <si>
    <t>20-02-058</t>
  </si>
  <si>
    <t>20-02-039</t>
  </si>
  <si>
    <t>20-02-059</t>
  </si>
  <si>
    <t>НЧ ОУ ДПО "Охрана труда и безопасность"</t>
  </si>
  <si>
    <t>КАРЕВА ТАТЬЯНА АЛЕКСЕЕВНА</t>
  </si>
  <si>
    <t>Кладовщик</t>
  </si>
  <si>
    <t>0866/2019-ОТ</t>
  </si>
  <si>
    <t>МЕНЬШИКОВА ВИКТОРИЯ АЛЕКСАНДРОВНА</t>
  </si>
  <si>
    <t>20-02-038</t>
  </si>
  <si>
    <t>0864/2019-ОТ</t>
  </si>
  <si>
    <t>20-02-032</t>
  </si>
  <si>
    <t>20-02-057</t>
  </si>
  <si>
    <t>ПАНЬШИНА НАТАЛЬЯ ВЛАДИМИРОВНА</t>
  </si>
  <si>
    <t>20-02-040</t>
  </si>
  <si>
    <t>20-02-042</t>
  </si>
  <si>
    <t>20-02-061</t>
  </si>
  <si>
    <t>РОЖНОВА ТАТЬЯНА ДМИТРИЕВНА</t>
  </si>
  <si>
    <t>Младший воспитатель</t>
  </si>
  <si>
    <t>1029-ОТ</t>
  </si>
  <si>
    <t>СЕНДЕРКИНА ОЛЬГА ВАЛЕРЬЕВНА</t>
  </si>
  <si>
    <t>20-02-037</t>
  </si>
  <si>
    <t>0861/2019-ОТ</t>
  </si>
  <si>
    <t>ЯСАКИНА ЮЛИЯ ВАЛЕРЬЕВНА</t>
  </si>
  <si>
    <t>20-02-034</t>
  </si>
  <si>
    <t>ГО</t>
  </si>
  <si>
    <t>Справка № 843</t>
  </si>
  <si>
    <t>ЧЕРНЫХ НАТАЛИЯ АЛЕКСАНДРОВНА</t>
  </si>
  <si>
    <t>технолог</t>
  </si>
  <si>
    <t>Уральский государственный экономический университет</t>
  </si>
  <si>
    <t>Управление качеством,                 БАКАЛАВР</t>
  </si>
  <si>
    <t xml:space="preserve">ИРО </t>
  </si>
  <si>
    <t>"Организация образовательной среды дошкольной образовательной организации в соответствии с требованиями ФГОС ДО"</t>
  </si>
  <si>
    <t>"Подготовка должностных лиц и работников ГО"</t>
  </si>
  <si>
    <t>Справка 533 ДО</t>
  </si>
  <si>
    <t>"Энергосбережение и повышение энергетической эффективности в бюджетных организациях"</t>
  </si>
  <si>
    <t>979-ПТМ</t>
  </si>
  <si>
    <t>1260-ОТ</t>
  </si>
  <si>
    <t>Уральский государственный педагогический университет</t>
  </si>
  <si>
    <t>2 года</t>
  </si>
  <si>
    <t>"Педагогическое образование" магистр, образование в области ФК</t>
  </si>
  <si>
    <t>Повышение квалификации 2021 год</t>
  </si>
  <si>
    <t>"Реализация образовательных технологий, обеспечивающих качество работы педагога в соответствии с национальным проектом "Образование" и ФГОС ДО"</t>
  </si>
  <si>
    <t>233/21</t>
  </si>
  <si>
    <t>232/21</t>
  </si>
  <si>
    <t>231/21</t>
  </si>
  <si>
    <t>230/21</t>
  </si>
  <si>
    <t>229/21</t>
  </si>
  <si>
    <t>228/21</t>
  </si>
  <si>
    <t>227/21</t>
  </si>
  <si>
    <t>226/21</t>
  </si>
  <si>
    <t>225/21</t>
  </si>
  <si>
    <t>224/21</t>
  </si>
  <si>
    <t xml:space="preserve"> </t>
  </si>
  <si>
    <t xml:space="preserve">КОСТРОМИНА 
ИРИНА ВЛАДИМИРОВНА
</t>
  </si>
  <si>
    <t>ПК 66/255</t>
  </si>
  <si>
    <t>ПК 66/254</t>
  </si>
  <si>
    <t xml:space="preserve">НОЧУ ВО "Московский финансово-промышленный университет "Синергия" </t>
  </si>
  <si>
    <t>Психолого-педагогическое образование (профиль - педагог дошкольного образования)</t>
  </si>
  <si>
    <t>ПК 66/257</t>
  </si>
  <si>
    <t>«Психолого-педагогическая компетентность современного педагога как условие реализации ФГОС и профессионального стандарта "Педагог"»</t>
  </si>
  <si>
    <t>"Воспитание детей дошкольного возраста с учетом специфики национальных и социокультурных условий в соответствии с требовании ФГОС ДО"</t>
  </si>
  <si>
    <t>"Выявление и сопровождение одарённых детей в ДОО"</t>
  </si>
  <si>
    <t>"Индивидуализация образовательной деятельности в педагогической практике воспитателя в условиях реализации ФГОС ДО"</t>
  </si>
  <si>
    <t>"Организация инклюзивного образования в условиях реализации ФГОС дошкольного образования для детей с ОВЗ"</t>
  </si>
  <si>
    <t>ГАОУ ДПО СО "ИРО"</t>
  </si>
  <si>
    <t>АНО ДПО "Институт образовательных технологий"</t>
  </si>
  <si>
    <t xml:space="preserve">"Особенности реализации образовательной программы "От Фрёбеля до робота: растим будущих инженеров" </t>
  </si>
  <si>
    <t>Внедрение ОП ДО "СамоЦвет" в условиях ДОО"</t>
  </si>
  <si>
    <t>ООО «Издательство Учитель»</t>
  </si>
  <si>
    <t>«Профессиональная деятельность инструктора по физической культуре в ДОО»</t>
  </si>
  <si>
    <t>"Дефектология", "Олигофренопедагогика"</t>
  </si>
  <si>
    <t xml:space="preserve">Психолого-педагогическое образование (Бакалавр) </t>
  </si>
  <si>
    <t xml:space="preserve">Педагогическое образование (Бакалавр) </t>
  </si>
  <si>
    <t>480-1168441</t>
  </si>
  <si>
    <t>"Профилактика гриппа и ОРВИ, в том числе COVID-19"</t>
  </si>
  <si>
    <t>"Обеспечение санитарно-эпидемиологических требований к образовательным организациям согласно СП 2.4.3648-20"</t>
  </si>
  <si>
    <t>481-1168441</t>
  </si>
  <si>
    <t>481-1966252</t>
  </si>
  <si>
    <t>481-1776708</t>
  </si>
  <si>
    <t>480-1776708</t>
  </si>
  <si>
    <t>УСОЛЬЦЕВА НАТАЛИЯ МИХАЙЛОВНА</t>
  </si>
  <si>
    <t>480-1966252</t>
  </si>
  <si>
    <t xml:space="preserve">ВОРОБЬЕВА
 ИРИНА АНАТОЛЬЕВНА 
</t>
  </si>
  <si>
    <t>484-2100562</t>
  </si>
  <si>
    <t>ПОДЬЯПОЛЬСКАЯ ОЛЬГА ВЛАДИМИРОВНА</t>
  </si>
  <si>
    <t>Делопроизводитель</t>
  </si>
  <si>
    <t>480-2100562</t>
  </si>
  <si>
    <t>481-1164368</t>
  </si>
  <si>
    <t>481-2087037</t>
  </si>
  <si>
    <t>481-2086942</t>
  </si>
  <si>
    <t>481-2089416</t>
  </si>
  <si>
    <t>480-2097214</t>
  </si>
  <si>
    <t>481-2097214</t>
  </si>
  <si>
    <t>481-2101124</t>
  </si>
  <si>
    <t>480-2101124</t>
  </si>
  <si>
    <t>481-2107404</t>
  </si>
  <si>
    <t>481-2096097</t>
  </si>
  <si>
    <t>480-2119748</t>
  </si>
  <si>
    <t>481-1146880</t>
  </si>
  <si>
    <t>481-1167639</t>
  </si>
  <si>
    <t>481-2020357</t>
  </si>
  <si>
    <t>480-2020357</t>
  </si>
  <si>
    <t>480-1151919</t>
  </si>
  <si>
    <t>481-1151919</t>
  </si>
  <si>
    <t xml:space="preserve">НИКИТИНА
 ГАЛИНА МИХАЙЛОВНА
</t>
  </si>
  <si>
    <t>481-1149208</t>
  </si>
  <si>
    <t>480-1149208</t>
  </si>
  <si>
    <t xml:space="preserve">ЛОБАНОВА 
ИРИНА АЛЕКСАНДРОВНА
</t>
  </si>
  <si>
    <t>480-1172226</t>
  </si>
  <si>
    <t>481-1172226</t>
  </si>
  <si>
    <t>480-1991855</t>
  </si>
  <si>
    <t>481-1991855</t>
  </si>
  <si>
    <t xml:space="preserve">БАБКИНА 
ИРИНА ЕГОРОВНА
</t>
  </si>
  <si>
    <t>480-1173227</t>
  </si>
  <si>
    <t>481-1173227</t>
  </si>
  <si>
    <t>480-2193306</t>
  </si>
  <si>
    <t>481-2193306</t>
  </si>
  <si>
    <t>АНО ДПО "Институт ПК и переподготовки Дефектология ПРОФ"</t>
  </si>
  <si>
    <t>Организация  коррекционно-развивающей работы с дошкольниками с ОВЗ в условиях инклюзивного образования"</t>
  </si>
  <si>
    <t>480-1167639</t>
  </si>
  <si>
    <t>481-2097660</t>
  </si>
  <si>
    <t>480-2097660</t>
  </si>
  <si>
    <t xml:space="preserve">БЫЗОВА 
НАТАЛИЯ СЕРГЕЕВНА
</t>
  </si>
  <si>
    <t>"Развитие ребёнка в раннем возрасте (от 0- до 3 лет) в соответствии с ФГОС ДО"</t>
  </si>
  <si>
    <t>"Основы преподавания финансовой грамотности в ДОУ"</t>
  </si>
  <si>
    <t>"Обеспечение качества музыкально-образовательной деятельности ДОО в условиях реализации ФГОС"</t>
  </si>
  <si>
    <t xml:space="preserve">ВОРОБЬЕВА
 ИРИНА АНАТОЛЬЕВНА
</t>
  </si>
  <si>
    <t>ООО "ИО-Групп" ДИСО</t>
  </si>
  <si>
    <t>"Методика обучения и воспитания детей поколения Z в условиях реализации ФГОС для педагогов дошкольного образования"</t>
  </si>
  <si>
    <t>"Педагогика дополнительного образования"</t>
  </si>
  <si>
    <t>"Робототехника в образовании в условиях реализации ФГОС ДО, НОО, дополнительного образования, национального проекта "Образования, национального проекта "Образование (цифровая образовательная среда) и комплексной программы "Уральская инженерная школа (начальный уровень)"</t>
  </si>
  <si>
    <t>"Навыки оказания первой помощи в образовательных организациях"</t>
  </si>
  <si>
    <t>485-1173227</t>
  </si>
  <si>
    <t>485-1966252</t>
  </si>
  <si>
    <t>485-1149208</t>
  </si>
  <si>
    <t>485-1168441</t>
  </si>
  <si>
    <t>485-1776708</t>
  </si>
  <si>
    <t>485-1991855</t>
  </si>
  <si>
    <t>485-2193306</t>
  </si>
  <si>
    <t>Организация обучения детей дошкольного возраста с использованием дистанционных образовательных технологий"</t>
  </si>
  <si>
    <t xml:space="preserve">ПОТАПОВА 
ТАТЬЯНА ВЛАДИМИРОВНА
</t>
  </si>
  <si>
    <t>ЧОУ ДПО "Академия родительского образования"</t>
  </si>
  <si>
    <t>"Организация родительского образования взрослых и детей"</t>
  </si>
  <si>
    <t>П059 21032021/011</t>
  </si>
  <si>
    <t>485-2218303</t>
  </si>
  <si>
    <t>480-2218303</t>
  </si>
  <si>
    <t>Профилактика гриппа и ОРВИ, в том числе COVID-19</t>
  </si>
  <si>
    <t xml:space="preserve">ВЕДЕНИНА 
ТАТЬЯНА ИВАНОВНА
</t>
  </si>
  <si>
    <t>480-2293642</t>
  </si>
  <si>
    <t>485-2293642</t>
  </si>
  <si>
    <t>"Современные технологии взаимодействия организации с семьёй"</t>
  </si>
  <si>
    <t>"Психолого - педагогическое сопровождение детей раннего возраста в условиях реализации ФГОС ДО"</t>
  </si>
  <si>
    <t>П059 21032021/012</t>
  </si>
  <si>
    <t>П059 21032021/010</t>
  </si>
  <si>
    <t>ООО "ИНТЭКС"</t>
  </si>
  <si>
    <t>"Адаптивная физическая культура"</t>
  </si>
  <si>
    <t>ПП№ 000033</t>
  </si>
  <si>
    <t>"Рабочая программа в дшкольной образовательной организации: подходы к разработке в соответсвии с требованиями ФГОС ДО"</t>
  </si>
  <si>
    <t>6617537  0053097</t>
  </si>
  <si>
    <t>6617537  0054340</t>
  </si>
  <si>
    <t>АНО ДПО "Национальный институт качества образования"</t>
  </si>
  <si>
    <t>"Внутренняя оценка качества образования В ДОО с использованием инструментария МКДО"</t>
  </si>
  <si>
    <t>401№1200020078</t>
  </si>
  <si>
    <t>6617537  0054317</t>
  </si>
  <si>
    <t>Взаимодействие педагога-психолога с родителями дошкольников в ДОО</t>
  </si>
  <si>
    <t>6617537  0054323</t>
  </si>
  <si>
    <t>ООО "Ифоурок"</t>
  </si>
  <si>
    <t>"Личностное развитие дошкольника в социальной среде в условиях реализации ФГОС ДО"</t>
  </si>
  <si>
    <t>ПК 00258982</t>
  </si>
  <si>
    <t>"Основы обеспечения информационной безопасности детей"</t>
  </si>
  <si>
    <t>463-2089416</t>
  </si>
  <si>
    <t>ООО "Межреспубликанский институт повышения квалификации и переподготовки кадров при Президиуме ФРО"</t>
  </si>
  <si>
    <t>"Профилактика жестокого обращения в отношении несовершенолетних"</t>
  </si>
  <si>
    <t>"Планирование и реализация дополнительных мероприятий по усилению мер безопасности в обраовательных организациях"</t>
  </si>
  <si>
    <t>ЕЛИНА НАТАЛЬЯ ВЛАДИМИРОВНА</t>
  </si>
  <si>
    <t>МЕДОВЩЕКОВА НАДЕЖДА АНАТОЬЕВНА</t>
  </si>
  <si>
    <t>"Планирование и реализация дополнительных мероприятий по усилению мер в организациях дошкольного образования"</t>
  </si>
  <si>
    <t>"Планирование и реализация мер по усилению безопасности в организациях дошкольного образования"</t>
  </si>
  <si>
    <t>12.10.25021</t>
  </si>
  <si>
    <t>6617537  0054801</t>
  </si>
  <si>
    <t>МАМАЕВА ЮЛИЯ ДМИТРЕВНА</t>
  </si>
  <si>
    <t>Особенности реализации образовательной рограммы "От Фрёбеля до робота: растим будующих инженеров"</t>
  </si>
  <si>
    <t>МАКСАЕВА ЛАРИСА ГЕНАДЬЕВНА</t>
  </si>
  <si>
    <t>6617537  0054321</t>
  </si>
  <si>
    <t>6617537  0054336</t>
  </si>
  <si>
    <t>НАУМОВА ГАЛИНА СЕРГЕЕВНА</t>
  </si>
  <si>
    <t>Психолог, преполаватель психологии</t>
  </si>
  <si>
    <t>ВСБ 0864191</t>
  </si>
  <si>
    <t>ВОЛКОВА ГАЛИНА СЕРГЕЕВНА</t>
  </si>
  <si>
    <t>Негосударственное образовательное учреждение высшего профессионального образования Гуманитарный университет</t>
  </si>
  <si>
    <t>Психологическое консультирование и тренинговая работа</t>
  </si>
  <si>
    <t>059-ПП/15</t>
  </si>
  <si>
    <t>"Стратегия внедрения содержания дошкольногообразования в условиях реализации ФГОС Дона примере ПООП "Детский сад-Дом радости"</t>
  </si>
  <si>
    <t>АКАТЬЕВА НАТАЛЬЯ НИКОЛАЕВНА</t>
  </si>
  <si>
    <t>СЕМЕНОВА ЮЛИЯ ВЛАДИМИРОВНА</t>
  </si>
  <si>
    <t>6617537  0054335</t>
  </si>
  <si>
    <t>КУЗНЕЦОВА АЛЁНА АНАТОЛЬЕВНА</t>
  </si>
  <si>
    <t>Инновационные технологии в работе с детьми с ОВЗ в условиях ДОО</t>
  </si>
  <si>
    <t>МИЛЮТИНА ЕЛЕНА ВАСИЛЬЕВНА</t>
  </si>
  <si>
    <t>Коррекционно-развивающие технологии формрования коммуникативной культуры детей дошкольного возраста в условиях реализации ФГОС ДО</t>
  </si>
  <si>
    <t>6617537  0054310</t>
  </si>
  <si>
    <t>"Росийский государтвенный профессионально-педагогический университет"</t>
  </si>
  <si>
    <t>"Тьютор в образовательной организации"</t>
  </si>
  <si>
    <t>Педагог - психолог</t>
  </si>
  <si>
    <t>Повышение квалификации 2022 год</t>
  </si>
  <si>
    <t>ЧОУ ДПО Учебно - методический центр "Педагог"</t>
  </si>
  <si>
    <t>"Реализация в ДОО современных подходов к физическому развитию детей"</t>
  </si>
  <si>
    <t>"Инклюзивное образование детей с ОВЗ, детей-инвалидов в условиях реализации ФГОС дошкольного образования"</t>
  </si>
  <si>
    <t>ООО "Учебный центр "НОВАТОР"</t>
  </si>
  <si>
    <t>"Технологии работы с детьми по безопасному поведению на дорогах: приемы и методики в соответствии с ФГОС ДО"</t>
  </si>
  <si>
    <t>Зваедующий структурным подразделением</t>
  </si>
  <si>
    <t>АНО ДПО "Уральский региональный учебный центр "НОВАТОР"</t>
  </si>
  <si>
    <t>АНО ДПО "Институт развития образования"</t>
  </si>
  <si>
    <t>22-02-160</t>
  </si>
  <si>
    <t>02.2022</t>
  </si>
  <si>
    <t>22-02-161</t>
  </si>
  <si>
    <t>22.03.2022</t>
  </si>
  <si>
    <t>25.03.2022</t>
  </si>
  <si>
    <t>001 2203019</t>
  </si>
  <si>
    <t>001 2203017</t>
  </si>
  <si>
    <t>001 2203018</t>
  </si>
  <si>
    <t>001 2203015</t>
  </si>
  <si>
    <t>УПР</t>
  </si>
  <si>
    <t>001 2203016</t>
  </si>
  <si>
    <t>"ИКТ в обучении детей с органиченными возможностями здоровья (ОВЗ)"</t>
  </si>
  <si>
    <t>03.2022</t>
  </si>
  <si>
    <t>РК 3101032624</t>
  </si>
  <si>
    <t>ФАСОЛЬКО ОЛЬГА ЕВГЕНЬЕВНА</t>
  </si>
  <si>
    <t>"Организация образовательного процесса с детьми с ОВЗ в дошкольной образовательной организации"</t>
  </si>
  <si>
    <t>"Тьюторское сопровождение дошкольников"</t>
  </si>
  <si>
    <t>212416920427</t>
  </si>
  <si>
    <t>212416920426</t>
  </si>
  <si>
    <t>КПК 4379572423</t>
  </si>
  <si>
    <t>ПБ*</t>
  </si>
  <si>
    <t>"Оказание первой помощи до оказания медицинской помощи"</t>
  </si>
  <si>
    <t>662414546683</t>
  </si>
  <si>
    <t>Специалист по ОТ и ГО</t>
  </si>
  <si>
    <t>662414546684</t>
  </si>
  <si>
    <t>662414546685</t>
  </si>
  <si>
    <t>662414546686</t>
  </si>
  <si>
    <t>662414546687</t>
  </si>
  <si>
    <t>662414546688</t>
  </si>
  <si>
    <t>662414546689</t>
  </si>
  <si>
    <t>662414546690</t>
  </si>
  <si>
    <t>662414546691</t>
  </si>
  <si>
    <t>662414546692</t>
  </si>
  <si>
    <t xml:space="preserve">"Технологии и формы реализации парциальной образовательной программы "От Фрёбеля до робота: растим будущих инженеров" </t>
  </si>
  <si>
    <t>662414546865</t>
  </si>
  <si>
    <t>662414546866</t>
  </si>
  <si>
    <t>662414546867</t>
  </si>
  <si>
    <t>662414546868</t>
  </si>
  <si>
    <t>662414546869</t>
  </si>
  <si>
    <t>662414546870</t>
  </si>
  <si>
    <t>662414546871</t>
  </si>
  <si>
    <t>662414546872</t>
  </si>
  <si>
    <t>662414546873</t>
  </si>
  <si>
    <t>662414546874</t>
  </si>
  <si>
    <t>662414546875</t>
  </si>
  <si>
    <t>662414546876</t>
  </si>
  <si>
    <t>662414546877</t>
  </si>
  <si>
    <t>662414546878</t>
  </si>
  <si>
    <t>662414546879</t>
  </si>
  <si>
    <t>662414546880</t>
  </si>
  <si>
    <t>662414546881</t>
  </si>
  <si>
    <t>662414546882</t>
  </si>
  <si>
    <t>662414546883</t>
  </si>
  <si>
    <t>662414546884</t>
  </si>
  <si>
    <t>662414546885</t>
  </si>
  <si>
    <t>662414546886</t>
  </si>
  <si>
    <t>662414546915</t>
  </si>
  <si>
    <t>ВЕДЕНИНА ТАТЬЯНА ИВАНОВНА</t>
  </si>
  <si>
    <t>662414546887</t>
  </si>
  <si>
    <t>662414546888</t>
  </si>
  <si>
    <t>662414546889</t>
  </si>
  <si>
    <t>КЕРОВА ИРИНА АНАТОЛЬЕВНА</t>
  </si>
  <si>
    <t>662414546890</t>
  </si>
  <si>
    <t>КОЗИНА ЕЛЕНА  АЛЕКСАНДРОВНА</t>
  </si>
  <si>
    <t>662414546891</t>
  </si>
  <si>
    <t>662414546892</t>
  </si>
  <si>
    <t>662414546893</t>
  </si>
  <si>
    <t>662414546894</t>
  </si>
  <si>
    <t>662414546895</t>
  </si>
  <si>
    <t>662414546896</t>
  </si>
  <si>
    <t>662414546897</t>
  </si>
  <si>
    <t>662414546898</t>
  </si>
  <si>
    <t>662414546899</t>
  </si>
  <si>
    <t>662414546900</t>
  </si>
  <si>
    <t>662414546901</t>
  </si>
  <si>
    <t>662414546902</t>
  </si>
  <si>
    <t>662414546903</t>
  </si>
  <si>
    <t>662414546904</t>
  </si>
  <si>
    <t>662414546905</t>
  </si>
  <si>
    <t>662414546906</t>
  </si>
  <si>
    <t>662414546907</t>
  </si>
  <si>
    <t>662414546908</t>
  </si>
  <si>
    <t>662414546909</t>
  </si>
  <si>
    <t>662414546910</t>
  </si>
  <si>
    <t>662414546911</t>
  </si>
  <si>
    <t>662414546912</t>
  </si>
  <si>
    <t>662414546913</t>
  </si>
  <si>
    <t>662414546914</t>
  </si>
  <si>
    <t>662414546805</t>
  </si>
  <si>
    <t>662414546806</t>
  </si>
  <si>
    <t>662414546807</t>
  </si>
  <si>
    <t>662414546808</t>
  </si>
  <si>
    <t>662414546809</t>
  </si>
  <si>
    <t>662414546810</t>
  </si>
  <si>
    <t>662414546811</t>
  </si>
  <si>
    <t>662414546823</t>
  </si>
  <si>
    <t>662414546812</t>
  </si>
  <si>
    <t>662414546813</t>
  </si>
  <si>
    <t>662414546814</t>
  </si>
  <si>
    <t>662414546815</t>
  </si>
  <si>
    <t>662414546816</t>
  </si>
  <si>
    <t>662414546817</t>
  </si>
  <si>
    <t>662414546818</t>
  </si>
  <si>
    <t>662414546819</t>
  </si>
  <si>
    <t>662414546820</t>
  </si>
  <si>
    <t>662414546821</t>
  </si>
  <si>
    <t>ТРОНИНА СВЕТЛАНА ПЕТРОВНА</t>
  </si>
  <si>
    <t>10 СОВ</t>
  </si>
  <si>
    <t>662414546822</t>
  </si>
  <si>
    <t>662414546824</t>
  </si>
  <si>
    <t>662414546825</t>
  </si>
  <si>
    <t>662414546826</t>
  </si>
  <si>
    <t>662414546827</t>
  </si>
  <si>
    <t>662414546828</t>
  </si>
  <si>
    <t>662414546829</t>
  </si>
  <si>
    <t>662414546830</t>
  </si>
  <si>
    <t>662414546831</t>
  </si>
  <si>
    <t>662414546832</t>
  </si>
  <si>
    <t>662414546833</t>
  </si>
  <si>
    <t>662414546834</t>
  </si>
  <si>
    <t>662414546835</t>
  </si>
  <si>
    <t>662414546836</t>
  </si>
  <si>
    <t>662414546837</t>
  </si>
  <si>
    <t>662414546838</t>
  </si>
  <si>
    <t>662414546839</t>
  </si>
  <si>
    <t>662414546840</t>
  </si>
  <si>
    <t>662414546841</t>
  </si>
  <si>
    <t>662414546842</t>
  </si>
  <si>
    <t>662414546843</t>
  </si>
  <si>
    <t>662414546844</t>
  </si>
  <si>
    <t>662414546845</t>
  </si>
  <si>
    <t>662414546846</t>
  </si>
  <si>
    <t>662414546847</t>
  </si>
  <si>
    <t>662414546848</t>
  </si>
  <si>
    <t>662414546849</t>
  </si>
  <si>
    <t>662414546850</t>
  </si>
  <si>
    <t>662414546851</t>
  </si>
  <si>
    <t>662414546853</t>
  </si>
  <si>
    <t>662414546852</t>
  </si>
  <si>
    <t>662414546854</t>
  </si>
  <si>
    <t>662414546855</t>
  </si>
  <si>
    <t>662414546856</t>
  </si>
  <si>
    <t>662414546857</t>
  </si>
  <si>
    <t>662414546858</t>
  </si>
  <si>
    <t>662414546859</t>
  </si>
  <si>
    <t>662414546860</t>
  </si>
  <si>
    <t>662414546861</t>
  </si>
  <si>
    <t>662414546862</t>
  </si>
  <si>
    <t>662414546863</t>
  </si>
  <si>
    <t>662414546864</t>
  </si>
  <si>
    <t>АНО ДПО "Институт современного образования"</t>
  </si>
  <si>
    <t>"Мониторинг качества дошкольного образования"</t>
  </si>
  <si>
    <t xml:space="preserve"> АНО ДПО "Институт современного обрзования"</t>
  </si>
  <si>
    <t>АНО ДПО Институт проблем образовательной политики "Эврика"</t>
  </si>
  <si>
    <t>ГБУ СО "Центр психолого-педагогическрй, медицинской и социальной помощи "Ладо"</t>
  </si>
  <si>
    <t xml:space="preserve"> ГБУ СО "Центр психолого-педагогическрй, медицинской и социальной помощи "Ладо"</t>
  </si>
  <si>
    <t>ГОЛУШКО ОЛЬГА ГЕННОАДЬЕВНА</t>
  </si>
  <si>
    <t xml:space="preserve"> АНО ДПО "Дом радости"</t>
  </si>
  <si>
    <t>АНО ДПО "Образовательный центр для муниципыальной сферы Каменный город"</t>
  </si>
  <si>
    <t>Логопедия, с присвоением квалификации учитель логопед</t>
  </si>
  <si>
    <t>"Специальное образоваие.Психолого-педагогическое сопровождение образования лиц с ограниченными возможностями здоровья" "Учитель-дефектолог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</si>
</sst>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dd/mm/yy;@"/>
    <numFmt numFmtId="179" formatCode="0.000"/>
    <numFmt numFmtId="180" formatCode="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62" fillId="0" borderId="10" xfId="0" applyFont="1" applyBorder="1" applyAlignment="1">
      <alignment horizontal="center" vertical="top" wrapText="1"/>
    </xf>
    <xf numFmtId="14" fontId="62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center" vertical="top" wrapText="1"/>
    </xf>
    <xf numFmtId="14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62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top"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63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4" fillId="0" borderId="10" xfId="0" applyFont="1" applyBorder="1" applyAlignment="1">
      <alignment vertical="top" wrapText="1"/>
    </xf>
    <xf numFmtId="0" fontId="62" fillId="0" borderId="12" xfId="0" applyFont="1" applyBorder="1" applyAlignment="1">
      <alignment vertical="top" wrapText="1"/>
    </xf>
    <xf numFmtId="0" fontId="62" fillId="0" borderId="11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14" fontId="0" fillId="0" borderId="11" xfId="0" applyNumberFormat="1" applyBorder="1" applyAlignment="1">
      <alignment wrapText="1"/>
    </xf>
    <xf numFmtId="14" fontId="65" fillId="0" borderId="10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65" fillId="0" borderId="10" xfId="0" applyFont="1" applyBorder="1" applyAlignment="1">
      <alignment wrapText="1"/>
    </xf>
    <xf numFmtId="0" fontId="63" fillId="0" borderId="10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top" wrapText="1"/>
    </xf>
    <xf numFmtId="14" fontId="65" fillId="0" borderId="11" xfId="0" applyNumberFormat="1" applyFont="1" applyBorder="1" applyAlignment="1">
      <alignment wrapText="1"/>
    </xf>
    <xf numFmtId="0" fontId="65" fillId="0" borderId="11" xfId="0" applyFont="1" applyBorder="1" applyAlignment="1">
      <alignment wrapText="1"/>
    </xf>
    <xf numFmtId="0" fontId="0" fillId="0" borderId="10" xfId="0" applyBorder="1" applyAlignment="1">
      <alignment horizontal="right" wrapText="1"/>
    </xf>
    <xf numFmtId="0" fontId="62" fillId="2" borderId="10" xfId="0" applyFont="1" applyFill="1" applyBorder="1" applyAlignment="1">
      <alignment vertical="top" wrapText="1"/>
    </xf>
    <xf numFmtId="0" fontId="62" fillId="2" borderId="10" xfId="0" applyFont="1" applyFill="1" applyBorder="1" applyAlignment="1">
      <alignment horizontal="center" vertical="top" wrapText="1"/>
    </xf>
    <xf numFmtId="0" fontId="62" fillId="2" borderId="10" xfId="0" applyFont="1" applyFill="1" applyBorder="1" applyAlignment="1">
      <alignment horizontal="left" vertical="center" wrapText="1"/>
    </xf>
    <xf numFmtId="0" fontId="63" fillId="2" borderId="10" xfId="0" applyFont="1" applyFill="1" applyBorder="1" applyAlignment="1">
      <alignment horizontal="center" vertical="top" wrapText="1"/>
    </xf>
    <xf numFmtId="0" fontId="63" fillId="2" borderId="11" xfId="0" applyFont="1" applyFill="1" applyBorder="1" applyAlignment="1">
      <alignment horizontal="left" vertical="center" wrapText="1"/>
    </xf>
    <xf numFmtId="0" fontId="62" fillId="2" borderId="13" xfId="0" applyFont="1" applyFill="1" applyBorder="1" applyAlignment="1">
      <alignment vertical="top" wrapText="1"/>
    </xf>
    <xf numFmtId="0" fontId="62" fillId="2" borderId="11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/>
    </xf>
    <xf numFmtId="14" fontId="62" fillId="0" borderId="10" xfId="0" applyNumberFormat="1" applyFont="1" applyBorder="1" applyAlignment="1">
      <alignment/>
    </xf>
    <xf numFmtId="0" fontId="62" fillId="0" borderId="0" xfId="0" applyFont="1" applyBorder="1" applyAlignment="1">
      <alignment vertical="top" wrapText="1"/>
    </xf>
    <xf numFmtId="0" fontId="0" fillId="2" borderId="10" xfId="0" applyFill="1" applyBorder="1" applyAlignment="1">
      <alignment wrapText="1"/>
    </xf>
    <xf numFmtId="0" fontId="63" fillId="0" borderId="10" xfId="0" applyFont="1" applyBorder="1" applyAlignment="1">
      <alignment vertical="top" wrapText="1"/>
    </xf>
    <xf numFmtId="0" fontId="63" fillId="0" borderId="11" xfId="0" applyFont="1" applyBorder="1" applyAlignment="1">
      <alignment vertical="top" wrapText="1"/>
    </xf>
    <xf numFmtId="14" fontId="62" fillId="0" borderId="10" xfId="0" applyNumberFormat="1" applyFont="1" applyBorder="1" applyAlignment="1">
      <alignment vertical="top" wrapText="1"/>
    </xf>
    <xf numFmtId="0" fontId="66" fillId="0" borderId="13" xfId="0" applyFont="1" applyBorder="1" applyAlignment="1">
      <alignment wrapText="1"/>
    </xf>
    <xf numFmtId="0" fontId="67" fillId="0" borderId="10" xfId="0" applyFont="1" applyBorder="1" applyAlignment="1">
      <alignment horizontal="left" vertical="top" wrapText="1"/>
    </xf>
    <xf numFmtId="0" fontId="67" fillId="0" borderId="10" xfId="0" applyFont="1" applyBorder="1" applyAlignment="1">
      <alignment wrapText="1"/>
    </xf>
    <xf numFmtId="0" fontId="66" fillId="0" borderId="0" xfId="0" applyFont="1" applyAlignment="1">
      <alignment/>
    </xf>
    <xf numFmtId="0" fontId="68" fillId="0" borderId="10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center" wrapText="1"/>
    </xf>
    <xf numFmtId="3" fontId="69" fillId="0" borderId="10" xfId="0" applyNumberFormat="1" applyFont="1" applyBorder="1" applyAlignment="1">
      <alignment horizontal="center" vertical="top" wrapText="1"/>
    </xf>
    <xf numFmtId="0" fontId="62" fillId="3" borderId="10" xfId="0" applyFont="1" applyFill="1" applyBorder="1" applyAlignment="1">
      <alignment vertical="top" wrapText="1"/>
    </xf>
    <xf numFmtId="0" fontId="62" fillId="3" borderId="10" xfId="0" applyFont="1" applyFill="1" applyBorder="1" applyAlignment="1">
      <alignment horizontal="center" vertical="top" wrapText="1"/>
    </xf>
    <xf numFmtId="0" fontId="62" fillId="3" borderId="10" xfId="0" applyFont="1" applyFill="1" applyBorder="1" applyAlignment="1">
      <alignment horizontal="left" vertical="center" wrapText="1"/>
    </xf>
    <xf numFmtId="0" fontId="67" fillId="3" borderId="10" xfId="0" applyFont="1" applyFill="1" applyBorder="1" applyAlignment="1">
      <alignment horizontal="left" vertical="top" wrapText="1"/>
    </xf>
    <xf numFmtId="14" fontId="0" fillId="3" borderId="10" xfId="0" applyNumberFormat="1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62" fillId="33" borderId="10" xfId="0" applyFont="1" applyFill="1" applyBorder="1" applyAlignment="1">
      <alignment vertical="top" wrapText="1"/>
    </xf>
    <xf numFmtId="0" fontId="67" fillId="33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left" vertical="top" wrapText="1"/>
    </xf>
    <xf numFmtId="14" fontId="67" fillId="0" borderId="10" xfId="0" applyNumberFormat="1" applyFont="1" applyFill="1" applyBorder="1" applyAlignment="1">
      <alignment horizontal="left" vertical="top" wrapText="1"/>
    </xf>
    <xf numFmtId="0" fontId="62" fillId="0" borderId="10" xfId="0" applyFont="1" applyBorder="1" applyAlignment="1">
      <alignment wrapText="1"/>
    </xf>
    <xf numFmtId="0" fontId="62" fillId="0" borderId="10" xfId="0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63" fillId="2" borderId="10" xfId="0" applyFont="1" applyFill="1" applyBorder="1" applyAlignment="1">
      <alignment horizontal="left" vertical="center" wrapText="1"/>
    </xf>
    <xf numFmtId="0" fontId="68" fillId="2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62" fillId="0" borderId="11" xfId="0" applyFont="1" applyFill="1" applyBorder="1" applyAlignment="1">
      <alignment vertical="top" wrapText="1"/>
    </xf>
    <xf numFmtId="0" fontId="62" fillId="0" borderId="14" xfId="0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left" vertical="top" wrapText="1"/>
    </xf>
    <xf numFmtId="0" fontId="62" fillId="0" borderId="14" xfId="0" applyFont="1" applyBorder="1" applyAlignment="1">
      <alignment horizontal="center" vertical="top" wrapText="1"/>
    </xf>
    <xf numFmtId="14" fontId="0" fillId="0" borderId="14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67" fillId="2" borderId="10" xfId="0" applyFont="1" applyFill="1" applyBorder="1" applyAlignment="1">
      <alignment horizontal="left" vertical="top" wrapText="1"/>
    </xf>
    <xf numFmtId="14" fontId="0" fillId="2" borderId="10" xfId="0" applyNumberFormat="1" applyFill="1" applyBorder="1" applyAlignment="1">
      <alignment wrapText="1"/>
    </xf>
    <xf numFmtId="0" fontId="62" fillId="0" borderId="0" xfId="0" applyFont="1" applyFill="1" applyBorder="1" applyAlignment="1">
      <alignment vertical="top" wrapText="1"/>
    </xf>
    <xf numFmtId="0" fontId="62" fillId="3" borderId="13" xfId="0" applyFont="1" applyFill="1" applyBorder="1" applyAlignment="1">
      <alignment vertical="top" wrapText="1"/>
    </xf>
    <xf numFmtId="14" fontId="62" fillId="0" borderId="14" xfId="0" applyNumberFormat="1" applyFont="1" applyFill="1" applyBorder="1" applyAlignment="1">
      <alignment vertical="top" wrapText="1"/>
    </xf>
    <xf numFmtId="0" fontId="67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62" fillId="0" borderId="13" xfId="0" applyFont="1" applyFill="1" applyBorder="1" applyAlignment="1">
      <alignment vertical="top" wrapText="1"/>
    </xf>
    <xf numFmtId="0" fontId="67" fillId="0" borderId="13" xfId="0" applyFont="1" applyFill="1" applyBorder="1" applyAlignment="1">
      <alignment horizontal="left" vertical="top" wrapText="1"/>
    </xf>
    <xf numFmtId="14" fontId="0" fillId="0" borderId="13" xfId="0" applyNumberFormat="1" applyFill="1" applyBorder="1" applyAlignment="1">
      <alignment wrapText="1"/>
    </xf>
    <xf numFmtId="0" fontId="62" fillId="0" borderId="13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top" wrapText="1"/>
    </xf>
    <xf numFmtId="0" fontId="0" fillId="3" borderId="13" xfId="0" applyFill="1" applyBorder="1" applyAlignment="1">
      <alignment horizontal="right"/>
    </xf>
    <xf numFmtId="0" fontId="62" fillId="3" borderId="13" xfId="0" applyFont="1" applyFill="1" applyBorder="1" applyAlignment="1">
      <alignment horizontal="center" vertical="top" wrapText="1"/>
    </xf>
    <xf numFmtId="0" fontId="62" fillId="3" borderId="13" xfId="0" applyFont="1" applyFill="1" applyBorder="1" applyAlignment="1">
      <alignment wrapText="1"/>
    </xf>
    <xf numFmtId="0" fontId="0" fillId="3" borderId="13" xfId="0" applyFill="1" applyBorder="1" applyAlignment="1">
      <alignment/>
    </xf>
    <xf numFmtId="0" fontId="67" fillId="3" borderId="13" xfId="0" applyFont="1" applyFill="1" applyBorder="1" applyAlignment="1">
      <alignment wrapText="1"/>
    </xf>
    <xf numFmtId="14" fontId="62" fillId="3" borderId="13" xfId="0" applyNumberFormat="1" applyFont="1" applyFill="1" applyBorder="1" applyAlignment="1">
      <alignment/>
    </xf>
    <xf numFmtId="14" fontId="67" fillId="0" borderId="13" xfId="0" applyNumberFormat="1" applyFont="1" applyFill="1" applyBorder="1" applyAlignment="1">
      <alignment horizontal="left" vertical="top" wrapText="1"/>
    </xf>
    <xf numFmtId="0" fontId="64" fillId="0" borderId="12" xfId="0" applyFont="1" applyBorder="1" applyAlignment="1">
      <alignment vertical="top" wrapText="1"/>
    </xf>
    <xf numFmtId="0" fontId="62" fillId="3" borderId="12" xfId="0" applyFont="1" applyFill="1" applyBorder="1" applyAlignment="1">
      <alignment vertical="top" wrapText="1"/>
    </xf>
    <xf numFmtId="0" fontId="63" fillId="2" borderId="13" xfId="0" applyFont="1" applyFill="1" applyBorder="1" applyAlignment="1">
      <alignment horizontal="center" vertical="top" wrapText="1"/>
    </xf>
    <xf numFmtId="0" fontId="62" fillId="2" borderId="11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0" fontId="62" fillId="3" borderId="11" xfId="0" applyFont="1" applyFill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62" fillId="0" borderId="0" xfId="0" applyFont="1" applyAlignment="1">
      <alignment horizontal="left" vertical="top" wrapText="1"/>
    </xf>
    <xf numFmtId="0" fontId="67" fillId="3" borderId="11" xfId="0" applyFont="1" applyFill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14" fontId="63" fillId="0" borderId="10" xfId="0" applyNumberFormat="1" applyFont="1" applyBorder="1" applyAlignment="1">
      <alignment vertical="top" wrapText="1"/>
    </xf>
    <xf numFmtId="14" fontId="0" fillId="3" borderId="11" xfId="0" applyNumberFormat="1" applyFill="1" applyBorder="1" applyAlignment="1">
      <alignment wrapText="1"/>
    </xf>
    <xf numFmtId="14" fontId="65" fillId="0" borderId="13" xfId="0" applyNumberFormat="1" applyFont="1" applyBorder="1" applyAlignment="1">
      <alignment wrapText="1"/>
    </xf>
    <xf numFmtId="0" fontId="0" fillId="3" borderId="11" xfId="0" applyFill="1" applyBorder="1" applyAlignment="1">
      <alignment wrapText="1"/>
    </xf>
    <xf numFmtId="0" fontId="65" fillId="0" borderId="13" xfId="0" applyFont="1" applyBorder="1" applyAlignment="1">
      <alignment wrapText="1"/>
    </xf>
    <xf numFmtId="0" fontId="0" fillId="0" borderId="11" xfId="0" applyBorder="1" applyAlignment="1">
      <alignment horizontal="right" wrapText="1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67" fillId="0" borderId="11" xfId="0" applyFont="1" applyFill="1" applyBorder="1" applyAlignment="1">
      <alignment horizontal="left" vertical="top" wrapText="1"/>
    </xf>
    <xf numFmtId="14" fontId="0" fillId="0" borderId="11" xfId="0" applyNumberFormat="1" applyFill="1" applyBorder="1" applyAlignment="1">
      <alignment wrapText="1"/>
    </xf>
    <xf numFmtId="0" fontId="0" fillId="0" borderId="11" xfId="0" applyFill="1" applyBorder="1" applyAlignment="1">
      <alignment wrapText="1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right"/>
    </xf>
    <xf numFmtId="14" fontId="0" fillId="0" borderId="13" xfId="0" applyNumberFormat="1" applyFill="1" applyBorder="1" applyAlignment="1">
      <alignment/>
    </xf>
    <xf numFmtId="0" fontId="63" fillId="0" borderId="10" xfId="0" applyFont="1" applyFill="1" applyBorder="1" applyAlignment="1">
      <alignment horizontal="left" vertical="center" wrapText="1"/>
    </xf>
    <xf numFmtId="14" fontId="62" fillId="0" borderId="10" xfId="0" applyNumberFormat="1" applyFont="1" applyFill="1" applyBorder="1" applyAlignment="1">
      <alignment vertical="top" wrapText="1"/>
    </xf>
    <xf numFmtId="3" fontId="69" fillId="0" borderId="10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 wrapText="1"/>
    </xf>
    <xf numFmtId="49" fontId="70" fillId="0" borderId="10" xfId="0" applyNumberFormat="1" applyFont="1" applyFill="1" applyBorder="1" applyAlignment="1">
      <alignment horizontal="right"/>
    </xf>
    <xf numFmtId="0" fontId="62" fillId="34" borderId="12" xfId="0" applyFont="1" applyFill="1" applyBorder="1" applyAlignment="1">
      <alignment vertical="top" wrapText="1"/>
    </xf>
    <xf numFmtId="0" fontId="63" fillId="34" borderId="10" xfId="0" applyFont="1" applyFill="1" applyBorder="1" applyAlignment="1">
      <alignment horizontal="center" vertical="top" wrapText="1"/>
    </xf>
    <xf numFmtId="0" fontId="62" fillId="34" borderId="11" xfId="0" applyFont="1" applyFill="1" applyBorder="1" applyAlignment="1">
      <alignment horizontal="left" vertical="center" wrapText="1"/>
    </xf>
    <xf numFmtId="0" fontId="62" fillId="34" borderId="10" xfId="0" applyFont="1" applyFill="1" applyBorder="1" applyAlignment="1">
      <alignment horizontal="left" vertical="top" wrapText="1"/>
    </xf>
    <xf numFmtId="14" fontId="0" fillId="34" borderId="10" xfId="0" applyNumberForma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67" fillId="2" borderId="10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center" vertical="top" wrapText="1"/>
    </xf>
    <xf numFmtId="0" fontId="63" fillId="2" borderId="10" xfId="0" applyFont="1" applyFill="1" applyBorder="1" applyAlignment="1">
      <alignment vertical="top" wrapText="1"/>
    </xf>
    <xf numFmtId="0" fontId="62" fillId="7" borderId="10" xfId="0" applyFont="1" applyFill="1" applyBorder="1" applyAlignment="1">
      <alignment vertical="top" wrapText="1"/>
    </xf>
    <xf numFmtId="0" fontId="62" fillId="7" borderId="10" xfId="0" applyFont="1" applyFill="1" applyBorder="1" applyAlignment="1">
      <alignment horizontal="left" vertical="center" wrapText="1"/>
    </xf>
    <xf numFmtId="0" fontId="67" fillId="7" borderId="10" xfId="0" applyFont="1" applyFill="1" applyBorder="1" applyAlignment="1">
      <alignment horizontal="left" vertical="top" wrapText="1"/>
    </xf>
    <xf numFmtId="0" fontId="0" fillId="7" borderId="10" xfId="0" applyFill="1" applyBorder="1" applyAlignment="1">
      <alignment horizontal="right"/>
    </xf>
    <xf numFmtId="14" fontId="0" fillId="7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0" fontId="66" fillId="0" borderId="10" xfId="0" applyFont="1" applyBorder="1" applyAlignment="1">
      <alignment wrapText="1"/>
    </xf>
    <xf numFmtId="0" fontId="66" fillId="7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2" fillId="7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67" fillId="0" borderId="10" xfId="0" applyFont="1" applyFill="1" applyBorder="1" applyAlignment="1">
      <alignment vertical="top" wrapText="1"/>
    </xf>
    <xf numFmtId="14" fontId="65" fillId="0" borderId="10" xfId="0" applyNumberFormat="1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10" xfId="0" applyFont="1" applyFill="1" applyBorder="1" applyAlignment="1">
      <alignment/>
    </xf>
    <xf numFmtId="0" fontId="67" fillId="2" borderId="10" xfId="0" applyFont="1" applyFill="1" applyBorder="1" applyAlignment="1">
      <alignment vertical="top" wrapText="1"/>
    </xf>
    <xf numFmtId="14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62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62" fillId="0" borderId="10" xfId="0" applyFont="1" applyFill="1" applyBorder="1" applyAlignment="1">
      <alignment horizontal="justify" vertical="top" wrapText="1"/>
    </xf>
    <xf numFmtId="0" fontId="63" fillId="0" borderId="10" xfId="0" applyFont="1" applyFill="1" applyBorder="1" applyAlignment="1">
      <alignment vertical="top" wrapText="1"/>
    </xf>
    <xf numFmtId="14" fontId="65" fillId="0" borderId="10" xfId="0" applyNumberFormat="1" applyFont="1" applyFill="1" applyBorder="1" applyAlignment="1">
      <alignment/>
    </xf>
    <xf numFmtId="0" fontId="62" fillId="0" borderId="10" xfId="0" applyFont="1" applyBorder="1" applyAlignment="1">
      <alignment horizontal="center" vertical="center" wrapText="1"/>
    </xf>
    <xf numFmtId="14" fontId="0" fillId="7" borderId="10" xfId="0" applyNumberFormat="1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62" fillId="0" borderId="10" xfId="0" applyFont="1" applyFill="1" applyBorder="1" applyAlignment="1">
      <alignment vertical="center" wrapText="1"/>
    </xf>
    <xf numFmtId="0" fontId="71" fillId="0" borderId="10" xfId="0" applyFont="1" applyBorder="1" applyAlignment="1">
      <alignment wrapText="1"/>
    </xf>
    <xf numFmtId="0" fontId="71" fillId="0" borderId="10" xfId="0" applyFont="1" applyBorder="1" applyAlignment="1">
      <alignment horizontal="left" vertical="center" wrapText="1"/>
    </xf>
    <xf numFmtId="14" fontId="71" fillId="0" borderId="10" xfId="0" applyNumberFormat="1" applyFont="1" applyBorder="1" applyAlignment="1">
      <alignment horizontal="center" wrapText="1"/>
    </xf>
    <xf numFmtId="0" fontId="71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wrapText="1"/>
    </xf>
    <xf numFmtId="14" fontId="71" fillId="0" borderId="10" xfId="0" applyNumberFormat="1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1" fillId="0" borderId="13" xfId="0" applyFont="1" applyFill="1" applyBorder="1" applyAlignment="1">
      <alignment/>
    </xf>
    <xf numFmtId="14" fontId="71" fillId="0" borderId="10" xfId="0" applyNumberFormat="1" applyFont="1" applyBorder="1" applyAlignment="1">
      <alignment wrapText="1"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 horizontal="left" vertical="center" wrapText="1"/>
    </xf>
    <xf numFmtId="14" fontId="72" fillId="0" borderId="10" xfId="0" applyNumberFormat="1" applyFont="1" applyBorder="1" applyAlignment="1">
      <alignment wrapText="1"/>
    </xf>
    <xf numFmtId="0" fontId="72" fillId="0" borderId="10" xfId="0" applyFont="1" applyBorder="1" applyAlignment="1">
      <alignment/>
    </xf>
    <xf numFmtId="14" fontId="71" fillId="0" borderId="10" xfId="0" applyNumberFormat="1" applyFont="1" applyBorder="1" applyAlignment="1">
      <alignment/>
    </xf>
    <xf numFmtId="0" fontId="72" fillId="0" borderId="10" xfId="0" applyFont="1" applyFill="1" applyBorder="1" applyAlignment="1">
      <alignment/>
    </xf>
    <xf numFmtId="0" fontId="62" fillId="0" borderId="13" xfId="0" applyFont="1" applyBorder="1" applyAlignment="1">
      <alignment horizontal="center" vertical="center" wrapText="1"/>
    </xf>
    <xf numFmtId="0" fontId="62" fillId="2" borderId="10" xfId="0" applyFont="1" applyFill="1" applyBorder="1" applyAlignment="1">
      <alignment horizontal="center" vertical="center" wrapText="1"/>
    </xf>
    <xf numFmtId="0" fontId="72" fillId="2" borderId="10" xfId="0" applyFont="1" applyFill="1" applyBorder="1" applyAlignment="1">
      <alignment horizontal="left" vertical="center" wrapText="1"/>
    </xf>
    <xf numFmtId="14" fontId="71" fillId="2" borderId="10" xfId="0" applyNumberFormat="1" applyFont="1" applyFill="1" applyBorder="1" applyAlignment="1">
      <alignment/>
    </xf>
    <xf numFmtId="0" fontId="72" fillId="2" borderId="10" xfId="0" applyFont="1" applyFill="1" applyBorder="1" applyAlignment="1">
      <alignment/>
    </xf>
    <xf numFmtId="0" fontId="71" fillId="2" borderId="10" xfId="0" applyFont="1" applyFill="1" applyBorder="1" applyAlignment="1">
      <alignment/>
    </xf>
    <xf numFmtId="0" fontId="67" fillId="2" borderId="10" xfId="0" applyFont="1" applyFill="1" applyBorder="1" applyAlignment="1">
      <alignment wrapText="1"/>
    </xf>
    <xf numFmtId="0" fontId="68" fillId="0" borderId="10" xfId="0" applyFont="1" applyBorder="1" applyAlignment="1">
      <alignment wrapText="1"/>
    </xf>
    <xf numFmtId="0" fontId="66" fillId="0" borderId="0" xfId="0" applyFont="1" applyAlignment="1">
      <alignment wrapText="1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8" fillId="2" borderId="10" xfId="0" applyFont="1" applyFill="1" applyBorder="1" applyAlignment="1">
      <alignment horizontal="left" vertical="center" wrapText="1"/>
    </xf>
    <xf numFmtId="49" fontId="71" fillId="0" borderId="10" xfId="0" applyNumberFormat="1" applyFont="1" applyFill="1" applyBorder="1" applyAlignment="1">
      <alignment horizontal="right"/>
    </xf>
    <xf numFmtId="0" fontId="63" fillId="0" borderId="10" xfId="0" applyFont="1" applyBorder="1" applyAlignment="1">
      <alignment vertical="center" wrapText="1"/>
    </xf>
    <xf numFmtId="0" fontId="72" fillId="0" borderId="11" xfId="0" applyFont="1" applyBorder="1" applyAlignment="1">
      <alignment horizontal="left" vertical="center" wrapText="1"/>
    </xf>
    <xf numFmtId="14" fontId="72" fillId="0" borderId="11" xfId="0" applyNumberFormat="1" applyFont="1" applyBorder="1" applyAlignment="1">
      <alignment/>
    </xf>
    <xf numFmtId="0" fontId="72" fillId="0" borderId="11" xfId="0" applyFont="1" applyBorder="1" applyAlignment="1">
      <alignment/>
    </xf>
    <xf numFmtId="0" fontId="62" fillId="33" borderId="10" xfId="0" applyFont="1" applyFill="1" applyBorder="1" applyAlignment="1">
      <alignment horizontal="center" vertical="top" wrapText="1"/>
    </xf>
    <xf numFmtId="0" fontId="62" fillId="33" borderId="11" xfId="0" applyFont="1" applyFill="1" applyBorder="1" applyAlignment="1">
      <alignment horizontal="left" vertical="center" wrapText="1"/>
    </xf>
    <xf numFmtId="49" fontId="71" fillId="0" borderId="10" xfId="0" applyNumberFormat="1" applyFont="1" applyBorder="1" applyAlignment="1">
      <alignment/>
    </xf>
    <xf numFmtId="0" fontId="72" fillId="0" borderId="13" xfId="0" applyFont="1" applyBorder="1" applyAlignment="1">
      <alignment horizontal="left" vertical="center" wrapText="1"/>
    </xf>
    <xf numFmtId="14" fontId="72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center" wrapText="1"/>
    </xf>
    <xf numFmtId="0" fontId="67" fillId="33" borderId="11" xfId="0" applyFont="1" applyFill="1" applyBorder="1" applyAlignment="1">
      <alignment horizontal="left" vertical="top" wrapText="1"/>
    </xf>
    <xf numFmtId="14" fontId="0" fillId="33" borderId="11" xfId="0" applyNumberForma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62" fillId="33" borderId="10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67" fillId="0" borderId="11" xfId="0" applyFont="1" applyBorder="1" applyAlignment="1">
      <alignment wrapText="1"/>
    </xf>
    <xf numFmtId="14" fontId="71" fillId="0" borderId="11" xfId="0" applyNumberFormat="1" applyFont="1" applyBorder="1" applyAlignment="1">
      <alignment wrapText="1"/>
    </xf>
    <xf numFmtId="0" fontId="71" fillId="0" borderId="11" xfId="0" applyFont="1" applyFill="1" applyBorder="1" applyAlignment="1">
      <alignment/>
    </xf>
    <xf numFmtId="0" fontId="71" fillId="0" borderId="11" xfId="0" applyFont="1" applyBorder="1" applyAlignment="1">
      <alignment/>
    </xf>
    <xf numFmtId="0" fontId="72" fillId="0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wrapText="1"/>
    </xf>
    <xf numFmtId="14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49" fontId="71" fillId="0" borderId="10" xfId="0" applyNumberFormat="1" applyFont="1" applyFill="1" applyBorder="1" applyAlignment="1">
      <alignment/>
    </xf>
    <xf numFmtId="49" fontId="71" fillId="0" borderId="13" xfId="0" applyNumberFormat="1" applyFont="1" applyFill="1" applyBorder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wrapText="1"/>
    </xf>
    <xf numFmtId="14" fontId="71" fillId="0" borderId="11" xfId="0" applyNumberFormat="1" applyFont="1" applyFill="1" applyBorder="1" applyAlignment="1">
      <alignment/>
    </xf>
    <xf numFmtId="0" fontId="62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68" fillId="2" borderId="10" xfId="0" applyFont="1" applyFill="1" applyBorder="1" applyAlignment="1">
      <alignment wrapText="1"/>
    </xf>
    <xf numFmtId="14" fontId="72" fillId="2" borderId="10" xfId="0" applyNumberFormat="1" applyFont="1" applyFill="1" applyBorder="1" applyAlignment="1">
      <alignment wrapText="1"/>
    </xf>
    <xf numFmtId="0" fontId="62" fillId="33" borderId="10" xfId="0" applyFont="1" applyFill="1" applyBorder="1" applyAlignment="1">
      <alignment vertical="center" wrapText="1"/>
    </xf>
    <xf numFmtId="3" fontId="74" fillId="0" borderId="10" xfId="0" applyNumberFormat="1" applyFont="1" applyBorder="1" applyAlignment="1">
      <alignment horizontal="center" vertical="top" wrapText="1"/>
    </xf>
    <xf numFmtId="0" fontId="71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wrapText="1"/>
    </xf>
    <xf numFmtId="14" fontId="71" fillId="0" borderId="11" xfId="0" applyNumberFormat="1" applyFont="1" applyBorder="1" applyAlignment="1">
      <alignment/>
    </xf>
    <xf numFmtId="1" fontId="72" fillId="0" borderId="11" xfId="0" applyNumberFormat="1" applyFont="1" applyBorder="1" applyAlignment="1">
      <alignment/>
    </xf>
    <xf numFmtId="0" fontId="60" fillId="0" borderId="0" xfId="0" applyFont="1" applyAlignment="1">
      <alignment/>
    </xf>
    <xf numFmtId="0" fontId="0" fillId="33" borderId="0" xfId="0" applyFill="1" applyAlignment="1">
      <alignment/>
    </xf>
    <xf numFmtId="0" fontId="62" fillId="36" borderId="10" xfId="0" applyFont="1" applyFill="1" applyBorder="1" applyAlignment="1">
      <alignment vertical="top" wrapText="1"/>
    </xf>
    <xf numFmtId="0" fontId="72" fillId="33" borderId="11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left" vertical="top" wrapText="1"/>
    </xf>
    <xf numFmtId="0" fontId="62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top" wrapText="1"/>
    </xf>
    <xf numFmtId="0" fontId="68" fillId="33" borderId="10" xfId="0" applyFont="1" applyFill="1" applyBorder="1" applyAlignment="1">
      <alignment horizontal="left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left" vertical="center" wrapText="1"/>
    </xf>
    <xf numFmtId="0" fontId="67" fillId="33" borderId="13" xfId="0" applyFont="1" applyFill="1" applyBorder="1" applyAlignment="1">
      <alignment wrapText="1"/>
    </xf>
    <xf numFmtId="14" fontId="71" fillId="33" borderId="13" xfId="0" applyNumberFormat="1" applyFont="1" applyFill="1" applyBorder="1" applyAlignment="1">
      <alignment/>
    </xf>
    <xf numFmtId="0" fontId="72" fillId="33" borderId="13" xfId="0" applyFont="1" applyFill="1" applyBorder="1" applyAlignment="1">
      <alignment/>
    </xf>
    <xf numFmtId="0" fontId="71" fillId="33" borderId="13" xfId="0" applyFont="1" applyFill="1" applyBorder="1" applyAlignment="1">
      <alignment/>
    </xf>
    <xf numFmtId="0" fontId="62" fillId="33" borderId="13" xfId="0" applyFont="1" applyFill="1" applyBorder="1" applyAlignment="1">
      <alignment/>
    </xf>
    <xf numFmtId="0" fontId="68" fillId="33" borderId="13" xfId="0" applyFont="1" applyFill="1" applyBorder="1" applyAlignment="1">
      <alignment wrapText="1"/>
    </xf>
    <xf numFmtId="14" fontId="72" fillId="33" borderId="13" xfId="0" applyNumberFormat="1" applyFont="1" applyFill="1" applyBorder="1" applyAlignment="1">
      <alignment/>
    </xf>
    <xf numFmtId="0" fontId="63" fillId="33" borderId="10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wrapText="1"/>
    </xf>
    <xf numFmtId="14" fontId="72" fillId="33" borderId="10" xfId="0" applyNumberFormat="1" applyFont="1" applyFill="1" applyBorder="1" applyAlignment="1">
      <alignment/>
    </xf>
    <xf numFmtId="0" fontId="72" fillId="33" borderId="10" xfId="0" applyFont="1" applyFill="1" applyBorder="1" applyAlignment="1">
      <alignment/>
    </xf>
    <xf numFmtId="0" fontId="71" fillId="33" borderId="10" xfId="0" applyFont="1" applyFill="1" applyBorder="1" applyAlignment="1">
      <alignment/>
    </xf>
    <xf numFmtId="0" fontId="62" fillId="6" borderId="10" xfId="0" applyFont="1" applyFill="1" applyBorder="1" applyAlignment="1">
      <alignment horizontal="center" vertical="center" wrapText="1"/>
    </xf>
    <xf numFmtId="0" fontId="72" fillId="6" borderId="10" xfId="0" applyFont="1" applyFill="1" applyBorder="1" applyAlignment="1">
      <alignment horizontal="left" vertical="center" wrapText="1"/>
    </xf>
    <xf numFmtId="0" fontId="68" fillId="6" borderId="10" xfId="0" applyFont="1" applyFill="1" applyBorder="1" applyAlignment="1">
      <alignment wrapText="1"/>
    </xf>
    <xf numFmtId="14" fontId="72" fillId="6" borderId="10" xfId="0" applyNumberFormat="1" applyFont="1" applyFill="1" applyBorder="1" applyAlignment="1">
      <alignment wrapText="1"/>
    </xf>
    <xf numFmtId="0" fontId="72" fillId="6" borderId="10" xfId="0" applyFont="1" applyFill="1" applyBorder="1" applyAlignment="1">
      <alignment/>
    </xf>
    <xf numFmtId="0" fontId="71" fillId="6" borderId="10" xfId="0" applyFont="1" applyFill="1" applyBorder="1" applyAlignment="1">
      <alignment/>
    </xf>
    <xf numFmtId="14" fontId="71" fillId="33" borderId="10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67" fillId="6" borderId="10" xfId="0" applyFont="1" applyFill="1" applyBorder="1" applyAlignment="1">
      <alignment wrapText="1"/>
    </xf>
    <xf numFmtId="14" fontId="71" fillId="6" borderId="10" xfId="0" applyNumberFormat="1" applyFont="1" applyFill="1" applyBorder="1" applyAlignment="1">
      <alignment/>
    </xf>
    <xf numFmtId="49" fontId="71" fillId="33" borderId="10" xfId="0" applyNumberFormat="1" applyFont="1" applyFill="1" applyBorder="1" applyAlignment="1">
      <alignment horizontal="right"/>
    </xf>
    <xf numFmtId="0" fontId="72" fillId="33" borderId="11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10" xfId="0" applyBorder="1" applyAlignment="1">
      <alignment horizontal="center" vertical="top"/>
    </xf>
    <xf numFmtId="0" fontId="75" fillId="0" borderId="10" xfId="0" applyFont="1" applyBorder="1" applyAlignment="1">
      <alignment horizontal="center" vertical="top"/>
    </xf>
    <xf numFmtId="0" fontId="66" fillId="0" borderId="10" xfId="0" applyFont="1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top"/>
    </xf>
    <xf numFmtId="0" fontId="66" fillId="0" borderId="0" xfId="0" applyFont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71" fillId="33" borderId="11" xfId="0" applyFont="1" applyFill="1" applyBorder="1" applyAlignment="1">
      <alignment horizontal="left" vertical="center" wrapText="1"/>
    </xf>
    <xf numFmtId="14" fontId="72" fillId="33" borderId="11" xfId="0" applyNumberFormat="1" applyFont="1" applyFill="1" applyBorder="1" applyAlignment="1">
      <alignment/>
    </xf>
    <xf numFmtId="0" fontId="71" fillId="33" borderId="11" xfId="0" applyFont="1" applyFill="1" applyBorder="1" applyAlignment="1">
      <alignment/>
    </xf>
    <xf numFmtId="0" fontId="71" fillId="6" borderId="10" xfId="0" applyFont="1" applyFill="1" applyBorder="1" applyAlignment="1">
      <alignment horizontal="left" vertical="center" wrapText="1"/>
    </xf>
    <xf numFmtId="14" fontId="71" fillId="6" borderId="10" xfId="0" applyNumberFormat="1" applyFont="1" applyFill="1" applyBorder="1" applyAlignment="1">
      <alignment wrapText="1"/>
    </xf>
    <xf numFmtId="0" fontId="62" fillId="22" borderId="10" xfId="0" applyFont="1" applyFill="1" applyBorder="1" applyAlignment="1">
      <alignment horizontal="center" vertical="center" wrapText="1"/>
    </xf>
    <xf numFmtId="0" fontId="72" fillId="22" borderId="10" xfId="0" applyFont="1" applyFill="1" applyBorder="1" applyAlignment="1">
      <alignment horizontal="left" vertical="center" wrapText="1"/>
    </xf>
    <xf numFmtId="0" fontId="68" fillId="22" borderId="10" xfId="0" applyFont="1" applyFill="1" applyBorder="1" applyAlignment="1">
      <alignment wrapText="1"/>
    </xf>
    <xf numFmtId="14" fontId="72" fillId="22" borderId="10" xfId="0" applyNumberFormat="1" applyFont="1" applyFill="1" applyBorder="1" applyAlignment="1">
      <alignment wrapText="1"/>
    </xf>
    <xf numFmtId="0" fontId="72" fillId="22" borderId="10" xfId="0" applyFont="1" applyFill="1" applyBorder="1" applyAlignment="1">
      <alignment/>
    </xf>
    <xf numFmtId="0" fontId="62" fillId="37" borderId="10" xfId="0" applyFont="1" applyFill="1" applyBorder="1" applyAlignment="1">
      <alignment horizontal="center" vertical="center" wrapText="1"/>
    </xf>
    <xf numFmtId="0" fontId="63" fillId="37" borderId="10" xfId="0" applyFont="1" applyFill="1" applyBorder="1" applyAlignment="1">
      <alignment vertical="center" wrapText="1"/>
    </xf>
    <xf numFmtId="0" fontId="72" fillId="37" borderId="10" xfId="0" applyFont="1" applyFill="1" applyBorder="1" applyAlignment="1">
      <alignment horizontal="left" vertical="center" wrapText="1"/>
    </xf>
    <xf numFmtId="0" fontId="68" fillId="37" borderId="10" xfId="0" applyFont="1" applyFill="1" applyBorder="1" applyAlignment="1">
      <alignment wrapText="1"/>
    </xf>
    <xf numFmtId="14" fontId="72" fillId="37" borderId="10" xfId="0" applyNumberFormat="1" applyFont="1" applyFill="1" applyBorder="1" applyAlignment="1">
      <alignment/>
    </xf>
    <xf numFmtId="0" fontId="72" fillId="37" borderId="10" xfId="0" applyFont="1" applyFill="1" applyBorder="1" applyAlignment="1">
      <alignment/>
    </xf>
    <xf numFmtId="0" fontId="67" fillId="37" borderId="10" xfId="0" applyFont="1" applyFill="1" applyBorder="1" applyAlignment="1">
      <alignment wrapText="1"/>
    </xf>
    <xf numFmtId="14" fontId="71" fillId="37" borderId="10" xfId="0" applyNumberFormat="1" applyFont="1" applyFill="1" applyBorder="1" applyAlignment="1">
      <alignment/>
    </xf>
    <xf numFmtId="0" fontId="71" fillId="37" borderId="10" xfId="0" applyFont="1" applyFill="1" applyBorder="1" applyAlignment="1">
      <alignment/>
    </xf>
    <xf numFmtId="0" fontId="71" fillId="33" borderId="13" xfId="0" applyFont="1" applyFill="1" applyBorder="1" applyAlignment="1">
      <alignment horizontal="center" wrapText="1"/>
    </xf>
    <xf numFmtId="0" fontId="71" fillId="33" borderId="10" xfId="0" applyFont="1" applyFill="1" applyBorder="1" applyAlignment="1">
      <alignment wrapText="1"/>
    </xf>
    <xf numFmtId="0" fontId="67" fillId="33" borderId="11" xfId="0" applyFont="1" applyFill="1" applyBorder="1" applyAlignment="1">
      <alignment wrapText="1"/>
    </xf>
    <xf numFmtId="14" fontId="71" fillId="33" borderId="11" xfId="0" applyNumberFormat="1" applyFont="1" applyFill="1" applyBorder="1" applyAlignment="1">
      <alignment horizontal="center" wrapText="1"/>
    </xf>
    <xf numFmtId="0" fontId="71" fillId="33" borderId="11" xfId="0" applyFont="1" applyFill="1" applyBorder="1" applyAlignment="1">
      <alignment wrapText="1"/>
    </xf>
    <xf numFmtId="49" fontId="71" fillId="33" borderId="10" xfId="0" applyNumberFormat="1" applyFont="1" applyFill="1" applyBorder="1" applyAlignment="1">
      <alignment/>
    </xf>
    <xf numFmtId="0" fontId="62" fillId="6" borderId="10" xfId="0" applyFont="1" applyFill="1" applyBorder="1" applyAlignment="1">
      <alignment horizontal="left" vertical="center" wrapText="1"/>
    </xf>
    <xf numFmtId="0" fontId="71" fillId="37" borderId="13" xfId="0" applyFont="1" applyFill="1" applyBorder="1" applyAlignment="1">
      <alignment horizontal="center" wrapText="1"/>
    </xf>
    <xf numFmtId="0" fontId="62" fillId="37" borderId="13" xfId="0" applyFont="1" applyFill="1" applyBorder="1" applyAlignment="1">
      <alignment vertical="center" wrapText="1"/>
    </xf>
    <xf numFmtId="0" fontId="71" fillId="37" borderId="13" xfId="0" applyFont="1" applyFill="1" applyBorder="1" applyAlignment="1">
      <alignment horizontal="left" vertical="center" wrapText="1"/>
    </xf>
    <xf numFmtId="0" fontId="67" fillId="37" borderId="13" xfId="0" applyFont="1" applyFill="1" applyBorder="1" applyAlignment="1">
      <alignment wrapText="1"/>
    </xf>
    <xf numFmtId="14" fontId="71" fillId="37" borderId="13" xfId="0" applyNumberFormat="1" applyFont="1" applyFill="1" applyBorder="1" applyAlignment="1">
      <alignment/>
    </xf>
    <xf numFmtId="0" fontId="71" fillId="37" borderId="13" xfId="0" applyFont="1" applyFill="1" applyBorder="1" applyAlignment="1">
      <alignment/>
    </xf>
    <xf numFmtId="14" fontId="72" fillId="37" borderId="10" xfId="0" applyNumberFormat="1" applyFont="1" applyFill="1" applyBorder="1" applyAlignment="1">
      <alignment wrapText="1"/>
    </xf>
    <xf numFmtId="0" fontId="72" fillId="37" borderId="11" xfId="0" applyFont="1" applyFill="1" applyBorder="1" applyAlignment="1">
      <alignment horizontal="left" vertical="center" wrapText="1"/>
    </xf>
    <xf numFmtId="0" fontId="68" fillId="37" borderId="11" xfId="0" applyFont="1" applyFill="1" applyBorder="1" applyAlignment="1">
      <alignment wrapText="1"/>
    </xf>
    <xf numFmtId="14" fontId="72" fillId="37" borderId="11" xfId="0" applyNumberFormat="1" applyFont="1" applyFill="1" applyBorder="1" applyAlignment="1">
      <alignment/>
    </xf>
    <xf numFmtId="0" fontId="72" fillId="37" borderId="11" xfId="0" applyFont="1" applyFill="1" applyBorder="1" applyAlignment="1">
      <alignment/>
    </xf>
    <xf numFmtId="0" fontId="62" fillId="37" borderId="10" xfId="0" applyFont="1" applyFill="1" applyBorder="1" applyAlignment="1">
      <alignment vertical="center" wrapText="1"/>
    </xf>
    <xf numFmtId="0" fontId="71" fillId="37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top" wrapText="1"/>
    </xf>
    <xf numFmtId="0" fontId="67" fillId="3" borderId="10" xfId="0" applyFont="1" applyFill="1" applyBorder="1" applyAlignment="1">
      <alignment horizontal="center" vertical="top" wrapText="1"/>
    </xf>
    <xf numFmtId="0" fontId="67" fillId="3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/>
    </xf>
    <xf numFmtId="14" fontId="62" fillId="3" borderId="10" xfId="0" applyNumberFormat="1" applyFont="1" applyFill="1" applyBorder="1" applyAlignment="1">
      <alignment horizontal="center" vertical="top" wrapText="1"/>
    </xf>
    <xf numFmtId="0" fontId="62" fillId="3" borderId="10" xfId="0" applyFont="1" applyFill="1" applyBorder="1" applyAlignment="1">
      <alignment horizontal="center" vertical="top"/>
    </xf>
    <xf numFmtId="0" fontId="62" fillId="33" borderId="10" xfId="0" applyFont="1" applyFill="1" applyBorder="1" applyAlignment="1">
      <alignment horizontal="center" vertical="top"/>
    </xf>
    <xf numFmtId="14" fontId="62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14" fontId="3" fillId="3" borderId="10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/>
    </xf>
    <xf numFmtId="14" fontId="62" fillId="0" borderId="10" xfId="0" applyNumberFormat="1" applyFont="1" applyBorder="1" applyAlignment="1">
      <alignment horizontal="center" vertical="top"/>
    </xf>
    <xf numFmtId="0" fontId="62" fillId="0" borderId="10" xfId="0" applyFont="1" applyBorder="1" applyAlignment="1">
      <alignment horizontal="center" vertical="justify" wrapText="1"/>
    </xf>
    <xf numFmtId="0" fontId="62" fillId="3" borderId="10" xfId="0" applyFont="1" applyFill="1" applyBorder="1" applyAlignment="1">
      <alignment horizontal="center" vertical="justify" wrapText="1"/>
    </xf>
    <xf numFmtId="0" fontId="62" fillId="33" borderId="10" xfId="0" applyFont="1" applyFill="1" applyBorder="1" applyAlignment="1">
      <alignment horizontal="center" vertical="justify"/>
    </xf>
    <xf numFmtId="0" fontId="3" fillId="3" borderId="10" xfId="0" applyFont="1" applyFill="1" applyBorder="1" applyAlignment="1">
      <alignment horizontal="center" vertical="justify" wrapText="1"/>
    </xf>
    <xf numFmtId="0" fontId="62" fillId="0" borderId="10" xfId="0" applyFont="1" applyBorder="1" applyAlignment="1">
      <alignment horizontal="center" vertical="justify"/>
    </xf>
    <xf numFmtId="0" fontId="67" fillId="6" borderId="11" xfId="0" applyFont="1" applyFill="1" applyBorder="1" applyAlignment="1">
      <alignment horizontal="left" vertical="center" wrapText="1"/>
    </xf>
    <xf numFmtId="0" fontId="67" fillId="6" borderId="11" xfId="0" applyFont="1" applyFill="1" applyBorder="1" applyAlignment="1">
      <alignment wrapText="1"/>
    </xf>
    <xf numFmtId="14" fontId="71" fillId="6" borderId="11" xfId="0" applyNumberFormat="1" applyFont="1" applyFill="1" applyBorder="1" applyAlignment="1">
      <alignment wrapText="1"/>
    </xf>
    <xf numFmtId="0" fontId="71" fillId="6" borderId="11" xfId="0" applyFont="1" applyFill="1" applyBorder="1" applyAlignment="1">
      <alignment/>
    </xf>
    <xf numFmtId="0" fontId="62" fillId="38" borderId="10" xfId="0" applyFont="1" applyFill="1" applyBorder="1" applyAlignment="1">
      <alignment vertical="center" wrapText="1"/>
    </xf>
    <xf numFmtId="0" fontId="72" fillId="38" borderId="11" xfId="0" applyFont="1" applyFill="1" applyBorder="1" applyAlignment="1">
      <alignment horizontal="left" vertical="center" wrapText="1"/>
    </xf>
    <xf numFmtId="14" fontId="71" fillId="38" borderId="10" xfId="0" applyNumberFormat="1" applyFont="1" applyFill="1" applyBorder="1" applyAlignment="1">
      <alignment/>
    </xf>
    <xf numFmtId="0" fontId="71" fillId="38" borderId="10" xfId="0" applyFont="1" applyFill="1" applyBorder="1" applyAlignment="1">
      <alignment/>
    </xf>
    <xf numFmtId="49" fontId="71" fillId="38" borderId="10" xfId="0" applyNumberFormat="1" applyFont="1" applyFill="1" applyBorder="1" applyAlignment="1">
      <alignment horizontal="right"/>
    </xf>
    <xf numFmtId="0" fontId="62" fillId="3" borderId="10" xfId="0" applyFont="1" applyFill="1" applyBorder="1" applyAlignment="1">
      <alignment horizontal="center" vertical="justify"/>
    </xf>
    <xf numFmtId="1" fontId="62" fillId="0" borderId="10" xfId="0" applyNumberFormat="1" applyFont="1" applyBorder="1" applyAlignment="1">
      <alignment horizontal="center" vertical="top"/>
    </xf>
    <xf numFmtId="0" fontId="62" fillId="33" borderId="10" xfId="0" applyFont="1" applyFill="1" applyBorder="1" applyAlignment="1">
      <alignment horizontal="center" vertical="justify" wrapText="1"/>
    </xf>
    <xf numFmtId="14" fontId="62" fillId="33" borderId="10" xfId="0" applyNumberFormat="1" applyFont="1" applyFill="1" applyBorder="1" applyAlignment="1">
      <alignment horizontal="center" vertical="top" wrapText="1"/>
    </xf>
    <xf numFmtId="0" fontId="67" fillId="33" borderId="10" xfId="0" applyFont="1" applyFill="1" applyBorder="1" applyAlignment="1">
      <alignment horizontal="center" vertical="justify"/>
    </xf>
    <xf numFmtId="0" fontId="67" fillId="0" borderId="10" xfId="0" applyFont="1" applyBorder="1" applyAlignment="1">
      <alignment horizontal="center" vertical="justify"/>
    </xf>
    <xf numFmtId="0" fontId="67" fillId="0" borderId="10" xfId="0" applyFont="1" applyBorder="1" applyAlignment="1">
      <alignment horizontal="center" vertical="justify" wrapText="1"/>
    </xf>
    <xf numFmtId="0" fontId="68" fillId="3" borderId="10" xfId="0" applyFont="1" applyFill="1" applyBorder="1" applyAlignment="1">
      <alignment horizontal="left" vertical="center" wrapText="1"/>
    </xf>
    <xf numFmtId="0" fontId="67" fillId="3" borderId="10" xfId="0" applyFont="1" applyFill="1" applyBorder="1" applyAlignment="1">
      <alignment horizontal="center" vertical="justify" wrapText="1"/>
    </xf>
    <xf numFmtId="0" fontId="67" fillId="33" borderId="10" xfId="0" applyFont="1" applyFill="1" applyBorder="1" applyAlignment="1">
      <alignment horizontal="center" vertical="justify" wrapText="1"/>
    </xf>
    <xf numFmtId="0" fontId="62" fillId="22" borderId="10" xfId="0" applyFont="1" applyFill="1" applyBorder="1" applyAlignment="1">
      <alignment horizontal="center" vertical="justify"/>
    </xf>
    <xf numFmtId="0" fontId="62" fillId="22" borderId="10" xfId="0" applyFont="1" applyFill="1" applyBorder="1" applyAlignment="1">
      <alignment horizontal="center" vertical="top"/>
    </xf>
    <xf numFmtId="0" fontId="67" fillId="22" borderId="10" xfId="0" applyFont="1" applyFill="1" applyBorder="1" applyAlignment="1">
      <alignment horizontal="center" vertical="justify"/>
    </xf>
    <xf numFmtId="14" fontId="62" fillId="22" borderId="10" xfId="0" applyNumberFormat="1" applyFont="1" applyFill="1" applyBorder="1" applyAlignment="1">
      <alignment horizontal="center" vertical="top"/>
    </xf>
    <xf numFmtId="1" fontId="62" fillId="22" borderId="10" xfId="0" applyNumberFormat="1" applyFont="1" applyFill="1" applyBorder="1" applyAlignment="1">
      <alignment horizontal="center" vertical="top"/>
    </xf>
    <xf numFmtId="0" fontId="35" fillId="0" borderId="0" xfId="0" applyFont="1" applyAlignment="1">
      <alignment/>
    </xf>
    <xf numFmtId="0" fontId="62" fillId="22" borderId="13" xfId="0" applyFont="1" applyFill="1" applyBorder="1" applyAlignment="1">
      <alignment horizontal="center" vertical="center" wrapText="1"/>
    </xf>
    <xf numFmtId="0" fontId="72" fillId="22" borderId="13" xfId="0" applyFont="1" applyFill="1" applyBorder="1" applyAlignment="1">
      <alignment horizontal="left" vertical="center" wrapText="1"/>
    </xf>
    <xf numFmtId="0" fontId="67" fillId="22" borderId="13" xfId="0" applyFont="1" applyFill="1" applyBorder="1" applyAlignment="1">
      <alignment wrapText="1"/>
    </xf>
    <xf numFmtId="14" fontId="71" fillId="22" borderId="13" xfId="0" applyNumberFormat="1" applyFont="1" applyFill="1" applyBorder="1" applyAlignment="1">
      <alignment/>
    </xf>
    <xf numFmtId="0" fontId="72" fillId="22" borderId="13" xfId="0" applyFont="1" applyFill="1" applyBorder="1" applyAlignment="1">
      <alignment/>
    </xf>
    <xf numFmtId="0" fontId="71" fillId="22" borderId="13" xfId="0" applyFont="1" applyFill="1" applyBorder="1" applyAlignment="1">
      <alignment/>
    </xf>
    <xf numFmtId="0" fontId="52" fillId="0" borderId="0" xfId="0" applyFont="1" applyAlignment="1">
      <alignment horizontal="center" vertical="center"/>
    </xf>
    <xf numFmtId="0" fontId="67" fillId="22" borderId="10" xfId="0" applyFont="1" applyFill="1" applyBorder="1" applyAlignment="1">
      <alignment wrapText="1"/>
    </xf>
    <xf numFmtId="14" fontId="71" fillId="22" borderId="10" xfId="0" applyNumberFormat="1" applyFont="1" applyFill="1" applyBorder="1" applyAlignment="1">
      <alignment/>
    </xf>
    <xf numFmtId="0" fontId="71" fillId="22" borderId="10" xfId="0" applyFont="1" applyFill="1" applyBorder="1" applyAlignment="1">
      <alignment/>
    </xf>
    <xf numFmtId="0" fontId="76" fillId="22" borderId="10" xfId="0" applyFont="1" applyFill="1" applyBorder="1" applyAlignment="1">
      <alignment/>
    </xf>
    <xf numFmtId="0" fontId="63" fillId="22" borderId="10" xfId="0" applyFont="1" applyFill="1" applyBorder="1" applyAlignment="1">
      <alignment vertical="center" wrapText="1"/>
    </xf>
    <xf numFmtId="14" fontId="72" fillId="22" borderId="10" xfId="0" applyNumberFormat="1" applyFont="1" applyFill="1" applyBorder="1" applyAlignment="1">
      <alignment/>
    </xf>
    <xf numFmtId="0" fontId="71" fillId="39" borderId="13" xfId="0" applyFont="1" applyFill="1" applyBorder="1" applyAlignment="1">
      <alignment horizontal="center" wrapText="1"/>
    </xf>
    <xf numFmtId="0" fontId="62" fillId="39" borderId="13" xfId="0" applyFont="1" applyFill="1" applyBorder="1" applyAlignment="1">
      <alignment vertical="center" wrapText="1"/>
    </xf>
    <xf numFmtId="0" fontId="71" fillId="39" borderId="13" xfId="0" applyFont="1" applyFill="1" applyBorder="1" applyAlignment="1">
      <alignment horizontal="left" vertical="center" wrapText="1"/>
    </xf>
    <xf numFmtId="0" fontId="67" fillId="39" borderId="13" xfId="0" applyFont="1" applyFill="1" applyBorder="1" applyAlignment="1">
      <alignment wrapText="1"/>
    </xf>
    <xf numFmtId="14" fontId="71" fillId="39" borderId="13" xfId="0" applyNumberFormat="1" applyFont="1" applyFill="1" applyBorder="1" applyAlignment="1">
      <alignment/>
    </xf>
    <xf numFmtId="0" fontId="71" fillId="39" borderId="13" xfId="0" applyFont="1" applyFill="1" applyBorder="1" applyAlignment="1">
      <alignment/>
    </xf>
    <xf numFmtId="1" fontId="71" fillId="39" borderId="13" xfId="0" applyNumberFormat="1" applyFont="1" applyFill="1" applyBorder="1" applyAlignment="1">
      <alignment/>
    </xf>
    <xf numFmtId="0" fontId="71" fillId="22" borderId="13" xfId="0" applyFont="1" applyFill="1" applyBorder="1" applyAlignment="1">
      <alignment horizontal="center" wrapText="1"/>
    </xf>
    <xf numFmtId="0" fontId="62" fillId="22" borderId="13" xfId="0" applyFont="1" applyFill="1" applyBorder="1" applyAlignment="1">
      <alignment vertical="center" wrapText="1"/>
    </xf>
    <xf numFmtId="0" fontId="72" fillId="22" borderId="11" xfId="0" applyFont="1" applyFill="1" applyBorder="1" applyAlignment="1">
      <alignment horizontal="left" vertical="center" wrapText="1"/>
    </xf>
    <xf numFmtId="0" fontId="68" fillId="22" borderId="11" xfId="0" applyFont="1" applyFill="1" applyBorder="1" applyAlignment="1">
      <alignment wrapText="1"/>
    </xf>
    <xf numFmtId="14" fontId="72" fillId="22" borderId="11" xfId="0" applyNumberFormat="1" applyFont="1" applyFill="1" applyBorder="1" applyAlignment="1">
      <alignment/>
    </xf>
    <xf numFmtId="0" fontId="72" fillId="22" borderId="11" xfId="0" applyFont="1" applyFill="1" applyBorder="1" applyAlignment="1">
      <alignment/>
    </xf>
    <xf numFmtId="1" fontId="71" fillId="22" borderId="13" xfId="0" applyNumberFormat="1" applyFont="1" applyFill="1" applyBorder="1" applyAlignment="1">
      <alignment/>
    </xf>
    <xf numFmtId="0" fontId="71" fillId="22" borderId="11" xfId="0" applyFont="1" applyFill="1" applyBorder="1" applyAlignment="1">
      <alignment/>
    </xf>
    <xf numFmtId="0" fontId="62" fillId="22" borderId="10" xfId="0" applyFont="1" applyFill="1" applyBorder="1" applyAlignment="1">
      <alignment vertical="center" wrapText="1"/>
    </xf>
    <xf numFmtId="0" fontId="71" fillId="22" borderId="10" xfId="0" applyFont="1" applyFill="1" applyBorder="1" applyAlignment="1">
      <alignment horizontal="left" vertical="center" wrapText="1"/>
    </xf>
    <xf numFmtId="0" fontId="62" fillId="40" borderId="10" xfId="0" applyFont="1" applyFill="1" applyBorder="1" applyAlignment="1">
      <alignment vertical="center" wrapText="1"/>
    </xf>
    <xf numFmtId="0" fontId="72" fillId="40" borderId="11" xfId="0" applyFont="1" applyFill="1" applyBorder="1" applyAlignment="1">
      <alignment horizontal="left" vertical="center" wrapText="1"/>
    </xf>
    <xf numFmtId="0" fontId="68" fillId="40" borderId="11" xfId="0" applyFont="1" applyFill="1" applyBorder="1" applyAlignment="1">
      <alignment wrapText="1"/>
    </xf>
    <xf numFmtId="14" fontId="71" fillId="40" borderId="10" xfId="0" applyNumberFormat="1" applyFont="1" applyFill="1" applyBorder="1" applyAlignment="1">
      <alignment/>
    </xf>
    <xf numFmtId="0" fontId="71" fillId="40" borderId="10" xfId="0" applyFont="1" applyFill="1" applyBorder="1" applyAlignment="1">
      <alignment/>
    </xf>
    <xf numFmtId="49" fontId="71" fillId="40" borderId="10" xfId="0" applyNumberFormat="1" applyFont="1" applyFill="1" applyBorder="1" applyAlignment="1">
      <alignment horizontal="right"/>
    </xf>
    <xf numFmtId="49" fontId="71" fillId="22" borderId="10" xfId="0" applyNumberFormat="1" applyFont="1" applyFill="1" applyBorder="1" applyAlignment="1">
      <alignment horizontal="right"/>
    </xf>
    <xf numFmtId="14" fontId="72" fillId="22" borderId="11" xfId="0" applyNumberFormat="1" applyFont="1" applyFill="1" applyBorder="1" applyAlignment="1">
      <alignment wrapText="1"/>
    </xf>
    <xf numFmtId="14" fontId="71" fillId="33" borderId="10" xfId="0" applyNumberFormat="1" applyFont="1" applyFill="1" applyBorder="1" applyAlignment="1">
      <alignment horizontal="center" wrapText="1"/>
    </xf>
    <xf numFmtId="0" fontId="62" fillId="39" borderId="10" xfId="0" applyFont="1" applyFill="1" applyBorder="1" applyAlignment="1">
      <alignment horizontal="center" vertical="center" wrapText="1"/>
    </xf>
    <xf numFmtId="0" fontId="72" fillId="39" borderId="10" xfId="0" applyFont="1" applyFill="1" applyBorder="1" applyAlignment="1">
      <alignment horizontal="left" vertical="center" wrapText="1"/>
    </xf>
    <xf numFmtId="0" fontId="68" fillId="39" borderId="10" xfId="0" applyFont="1" applyFill="1" applyBorder="1" applyAlignment="1">
      <alignment wrapText="1"/>
    </xf>
    <xf numFmtId="49" fontId="71" fillId="39" borderId="10" xfId="0" applyNumberFormat="1" applyFont="1" applyFill="1" applyBorder="1" applyAlignment="1">
      <alignment/>
    </xf>
    <xf numFmtId="0" fontId="71" fillId="3" borderId="10" xfId="0" applyFont="1" applyFill="1" applyBorder="1" applyAlignment="1">
      <alignment horizontal="center" vertical="justify"/>
    </xf>
    <xf numFmtId="0" fontId="71" fillId="3" borderId="10" xfId="0" applyFont="1" applyFill="1" applyBorder="1" applyAlignment="1">
      <alignment horizontal="center" vertical="top" wrapText="1"/>
    </xf>
    <xf numFmtId="14" fontId="62" fillId="3" borderId="10" xfId="0" applyNumberFormat="1" applyFont="1" applyFill="1" applyBorder="1" applyAlignment="1">
      <alignment horizontal="center" vertical="top"/>
    </xf>
    <xf numFmtId="1" fontId="62" fillId="3" borderId="10" xfId="0" applyNumberFormat="1" applyFont="1" applyFill="1" applyBorder="1" applyAlignment="1">
      <alignment horizontal="center" vertical="top"/>
    </xf>
    <xf numFmtId="0" fontId="71" fillId="0" borderId="10" xfId="0" applyFont="1" applyBorder="1" applyAlignment="1">
      <alignment horizontal="center" vertical="justify" wrapText="1"/>
    </xf>
    <xf numFmtId="0" fontId="69" fillId="0" borderId="10" xfId="0" applyFont="1" applyBorder="1" applyAlignment="1">
      <alignment horizontal="center" vertical="justify" wrapText="1"/>
    </xf>
    <xf numFmtId="0" fontId="67" fillId="3" borderId="10" xfId="0" applyFont="1" applyFill="1" applyBorder="1" applyAlignment="1">
      <alignment horizontal="center" vertical="justify"/>
    </xf>
    <xf numFmtId="0" fontId="69" fillId="0" borderId="10" xfId="0" applyFont="1" applyBorder="1" applyAlignment="1">
      <alignment horizontal="center" vertical="justify"/>
    </xf>
    <xf numFmtId="0" fontId="62" fillId="0" borderId="10" xfId="0" applyNumberFormat="1" applyFont="1" applyBorder="1" applyAlignment="1">
      <alignment horizontal="center" vertical="top"/>
    </xf>
    <xf numFmtId="0" fontId="69" fillId="22" borderId="10" xfId="0" applyFont="1" applyFill="1" applyBorder="1" applyAlignment="1">
      <alignment horizontal="center" vertical="justify"/>
    </xf>
    <xf numFmtId="0" fontId="62" fillId="22" borderId="10" xfId="0" applyFont="1" applyFill="1" applyBorder="1" applyAlignment="1">
      <alignment horizontal="center" vertical="top" wrapText="1"/>
    </xf>
    <xf numFmtId="0" fontId="62" fillId="22" borderId="10" xfId="0" applyFont="1" applyFill="1" applyBorder="1" applyAlignment="1">
      <alignment horizontal="center" vertical="justify" wrapText="1"/>
    </xf>
    <xf numFmtId="0" fontId="71" fillId="22" borderId="10" xfId="0" applyFont="1" applyFill="1" applyBorder="1" applyAlignment="1">
      <alignment horizontal="center" vertical="top" wrapText="1"/>
    </xf>
    <xf numFmtId="0" fontId="62" fillId="35" borderId="10" xfId="0" applyFont="1" applyFill="1" applyBorder="1" applyAlignment="1">
      <alignment vertical="top" wrapText="1"/>
    </xf>
    <xf numFmtId="0" fontId="68" fillId="35" borderId="10" xfId="0" applyFont="1" applyFill="1" applyBorder="1" applyAlignment="1">
      <alignment horizontal="left" vertical="top" wrapText="1"/>
    </xf>
    <xf numFmtId="14" fontId="67" fillId="35" borderId="10" xfId="0" applyNumberFormat="1" applyFont="1" applyFill="1" applyBorder="1" applyAlignment="1">
      <alignment horizontal="left" vertical="top" wrapText="1"/>
    </xf>
    <xf numFmtId="0" fontId="67" fillId="35" borderId="10" xfId="0" applyFont="1" applyFill="1" applyBorder="1" applyAlignment="1">
      <alignment horizontal="left" vertical="top" wrapText="1"/>
    </xf>
    <xf numFmtId="0" fontId="0" fillId="35" borderId="10" xfId="0" applyFill="1" applyBorder="1" applyAlignment="1">
      <alignment horizontal="right"/>
    </xf>
    <xf numFmtId="0" fontId="52" fillId="0" borderId="0" xfId="0" applyFont="1" applyAlignment="1">
      <alignment wrapText="1"/>
    </xf>
    <xf numFmtId="0" fontId="62" fillId="35" borderId="10" xfId="0" applyFont="1" applyFill="1" applyBorder="1" applyAlignment="1">
      <alignment horizontal="center" vertical="top" wrapText="1"/>
    </xf>
    <xf numFmtId="0" fontId="62" fillId="35" borderId="10" xfId="0" applyFont="1" applyFill="1" applyBorder="1" applyAlignment="1">
      <alignment horizontal="left" vertical="center" wrapText="1"/>
    </xf>
    <xf numFmtId="0" fontId="62" fillId="8" borderId="10" xfId="0" applyFont="1" applyFill="1" applyBorder="1" applyAlignment="1">
      <alignment vertical="top" wrapText="1"/>
    </xf>
    <xf numFmtId="0" fontId="67" fillId="8" borderId="10" xfId="0" applyFont="1" applyFill="1" applyBorder="1" applyAlignment="1">
      <alignment horizontal="left" vertical="top" wrapText="1"/>
    </xf>
    <xf numFmtId="14" fontId="0" fillId="8" borderId="10" xfId="0" applyNumberFormat="1" applyFill="1" applyBorder="1" applyAlignment="1">
      <alignment/>
    </xf>
    <xf numFmtId="0" fontId="0" fillId="8" borderId="10" xfId="0" applyFill="1" applyBorder="1" applyAlignment="1">
      <alignment/>
    </xf>
    <xf numFmtId="0" fontId="62" fillId="22" borderId="10" xfId="0" applyFont="1" applyFill="1" applyBorder="1" applyAlignment="1">
      <alignment vertical="top" wrapText="1"/>
    </xf>
    <xf numFmtId="0" fontId="67" fillId="22" borderId="10" xfId="0" applyFont="1" applyFill="1" applyBorder="1" applyAlignment="1">
      <alignment horizontal="left" vertical="top" wrapText="1"/>
    </xf>
    <xf numFmtId="14" fontId="0" fillId="22" borderId="10" xfId="0" applyNumberFormat="1" applyFill="1" applyBorder="1" applyAlignment="1">
      <alignment/>
    </xf>
    <xf numFmtId="0" fontId="0" fillId="22" borderId="10" xfId="0" applyFill="1" applyBorder="1" applyAlignment="1">
      <alignment/>
    </xf>
    <xf numFmtId="0" fontId="77" fillId="0" borderId="0" xfId="0" applyFont="1" applyBorder="1" applyAlignment="1">
      <alignment vertical="top" wrapText="1"/>
    </xf>
    <xf numFmtId="0" fontId="52" fillId="0" borderId="0" xfId="0" applyFont="1" applyAlignment="1">
      <alignment/>
    </xf>
    <xf numFmtId="0" fontId="68" fillId="22" borderId="10" xfId="0" applyFont="1" applyFill="1" applyBorder="1" applyAlignment="1">
      <alignment horizontal="left" vertical="top" wrapText="1"/>
    </xf>
    <xf numFmtId="0" fontId="0" fillId="22" borderId="10" xfId="0" applyFill="1" applyBorder="1" applyAlignment="1">
      <alignment wrapText="1"/>
    </xf>
    <xf numFmtId="0" fontId="62" fillId="22" borderId="10" xfId="0" applyFont="1" applyFill="1" applyBorder="1" applyAlignment="1">
      <alignment horizontal="justify" vertical="top" wrapText="1"/>
    </xf>
    <xf numFmtId="0" fontId="67" fillId="35" borderId="10" xfId="0" applyFont="1" applyFill="1" applyBorder="1" applyAlignment="1">
      <alignment vertical="top" wrapText="1"/>
    </xf>
    <xf numFmtId="0" fontId="67" fillId="8" borderId="10" xfId="0" applyFont="1" applyFill="1" applyBorder="1" applyAlignment="1">
      <alignment vertical="top" wrapText="1"/>
    </xf>
    <xf numFmtId="0" fontId="0" fillId="22" borderId="10" xfId="0" applyFill="1" applyBorder="1" applyAlignment="1">
      <alignment horizontal="right"/>
    </xf>
    <xf numFmtId="0" fontId="76" fillId="33" borderId="10" xfId="0" applyFont="1" applyFill="1" applyBorder="1" applyAlignment="1">
      <alignment/>
    </xf>
    <xf numFmtId="0" fontId="68" fillId="33" borderId="11" xfId="0" applyFont="1" applyFill="1" applyBorder="1" applyAlignment="1">
      <alignment wrapText="1"/>
    </xf>
    <xf numFmtId="14" fontId="72" fillId="33" borderId="10" xfId="0" applyNumberFormat="1" applyFont="1" applyFill="1" applyBorder="1" applyAlignment="1">
      <alignment wrapText="1"/>
    </xf>
    <xf numFmtId="14" fontId="72" fillId="33" borderId="11" xfId="0" applyNumberFormat="1" applyFont="1" applyFill="1" applyBorder="1" applyAlignment="1">
      <alignment wrapText="1"/>
    </xf>
    <xf numFmtId="1" fontId="62" fillId="33" borderId="10" xfId="0" applyNumberFormat="1" applyFont="1" applyFill="1" applyBorder="1" applyAlignment="1">
      <alignment horizontal="center" vertical="top"/>
    </xf>
    <xf numFmtId="0" fontId="69" fillId="33" borderId="10" xfId="0" applyFont="1" applyFill="1" applyBorder="1" applyAlignment="1">
      <alignment horizontal="center" vertical="justify"/>
    </xf>
    <xf numFmtId="0" fontId="62" fillId="33" borderId="13" xfId="0" applyFont="1" applyFill="1" applyBorder="1" applyAlignment="1">
      <alignment vertical="top" wrapText="1"/>
    </xf>
    <xf numFmtId="0" fontId="62" fillId="33" borderId="11" xfId="0" applyFont="1" applyFill="1" applyBorder="1" applyAlignment="1">
      <alignment vertical="top" wrapText="1"/>
    </xf>
    <xf numFmtId="0" fontId="67" fillId="33" borderId="11" xfId="0" applyFont="1" applyFill="1" applyBorder="1" applyAlignment="1">
      <alignment horizontal="center" vertical="justify"/>
    </xf>
    <xf numFmtId="0" fontId="67" fillId="33" borderId="13" xfId="0" applyFont="1" applyFill="1" applyBorder="1" applyAlignment="1">
      <alignment horizontal="left" vertical="top" wrapText="1"/>
    </xf>
    <xf numFmtId="14" fontId="0" fillId="33" borderId="13" xfId="0" applyNumberFormat="1" applyFill="1" applyBorder="1" applyAlignment="1">
      <alignment/>
    </xf>
    <xf numFmtId="14" fontId="0" fillId="33" borderId="11" xfId="0" applyNumberFormat="1" applyFill="1" applyBorder="1" applyAlignment="1">
      <alignment/>
    </xf>
    <xf numFmtId="14" fontId="71" fillId="33" borderId="11" xfId="0" applyNumberFormat="1" applyFont="1" applyFill="1" applyBorder="1" applyAlignment="1">
      <alignment/>
    </xf>
    <xf numFmtId="14" fontId="62" fillId="33" borderId="11" xfId="0" applyNumberFormat="1" applyFont="1" applyFill="1" applyBorder="1" applyAlignment="1">
      <alignment horizontal="center" vertical="top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62" fillId="33" borderId="11" xfId="0" applyFont="1" applyFill="1" applyBorder="1" applyAlignment="1">
      <alignment horizontal="center" vertical="top"/>
    </xf>
    <xf numFmtId="1" fontId="71" fillId="33" borderId="10" xfId="0" applyNumberFormat="1" applyFont="1" applyFill="1" applyBorder="1" applyAlignment="1">
      <alignment/>
    </xf>
    <xf numFmtId="49" fontId="71" fillId="33" borderId="11" xfId="0" applyNumberFormat="1" applyFont="1" applyFill="1" applyBorder="1" applyAlignment="1">
      <alignment horizontal="right"/>
    </xf>
    <xf numFmtId="1" fontId="62" fillId="33" borderId="11" xfId="0" applyNumberFormat="1" applyFont="1" applyFill="1" applyBorder="1" applyAlignment="1">
      <alignment horizontal="center" vertical="top"/>
    </xf>
    <xf numFmtId="0" fontId="71" fillId="33" borderId="10" xfId="0" applyFont="1" applyFill="1" applyBorder="1" applyAlignment="1">
      <alignment horizontal="left" vertical="top" wrapText="1"/>
    </xf>
    <xf numFmtId="0" fontId="62" fillId="33" borderId="10" xfId="0" applyFont="1" applyFill="1" applyBorder="1" applyAlignment="1">
      <alignment horizontal="left" vertical="justify"/>
    </xf>
    <xf numFmtId="0" fontId="71" fillId="33" borderId="10" xfId="0" applyFont="1" applyFill="1" applyBorder="1" applyAlignment="1">
      <alignment horizontal="left" wrapText="1"/>
    </xf>
    <xf numFmtId="0" fontId="62" fillId="33" borderId="13" xfId="0" applyFont="1" applyFill="1" applyBorder="1" applyAlignment="1">
      <alignment horizontal="left" vertical="center" wrapText="1"/>
    </xf>
    <xf numFmtId="0" fontId="62" fillId="36" borderId="13" xfId="0" applyFont="1" applyFill="1" applyBorder="1" applyAlignment="1">
      <alignment horizontal="left" vertical="center" wrapText="1"/>
    </xf>
    <xf numFmtId="0" fontId="62" fillId="36" borderId="10" xfId="0" applyFont="1" applyFill="1" applyBorder="1" applyAlignment="1">
      <alignment horizontal="left" vertical="justify"/>
    </xf>
    <xf numFmtId="0" fontId="62" fillId="36" borderId="10" xfId="0" applyFont="1" applyFill="1" applyBorder="1" applyAlignment="1">
      <alignment horizontal="left" vertical="top" wrapText="1"/>
    </xf>
    <xf numFmtId="0" fontId="62" fillId="38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wrapText="1"/>
    </xf>
    <xf numFmtId="14" fontId="62" fillId="0" borderId="10" xfId="0" applyNumberFormat="1" applyFont="1" applyFill="1" applyBorder="1" applyAlignment="1">
      <alignment/>
    </xf>
    <xf numFmtId="0" fontId="62" fillId="0" borderId="10" xfId="0" applyFont="1" applyFill="1" applyBorder="1" applyAlignment="1">
      <alignment/>
    </xf>
    <xf numFmtId="49" fontId="62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wrapText="1"/>
    </xf>
    <xf numFmtId="3" fontId="62" fillId="0" borderId="10" xfId="0" applyNumberFormat="1" applyFont="1" applyBorder="1" applyAlignment="1">
      <alignment horizontal="center" vertical="top" wrapText="1"/>
    </xf>
    <xf numFmtId="14" fontId="62" fillId="0" borderId="10" xfId="0" applyNumberFormat="1" applyFont="1" applyBorder="1" applyAlignment="1">
      <alignment wrapText="1"/>
    </xf>
    <xf numFmtId="1" fontId="62" fillId="0" borderId="10" xfId="0" applyNumberFormat="1" applyFont="1" applyBorder="1" applyAlignment="1">
      <alignment wrapText="1"/>
    </xf>
    <xf numFmtId="0" fontId="62" fillId="7" borderId="10" xfId="0" applyFont="1" applyFill="1" applyBorder="1" applyAlignment="1">
      <alignment wrapText="1"/>
    </xf>
    <xf numFmtId="0" fontId="62" fillId="7" borderId="10" xfId="0" applyFont="1" applyFill="1" applyBorder="1" applyAlignment="1">
      <alignment horizontal="center" vertical="top"/>
    </xf>
    <xf numFmtId="14" fontId="62" fillId="7" borderId="10" xfId="0" applyNumberFormat="1" applyFont="1" applyFill="1" applyBorder="1" applyAlignment="1">
      <alignment wrapText="1"/>
    </xf>
    <xf numFmtId="0" fontId="60" fillId="36" borderId="0" xfId="0" applyFont="1" applyFill="1" applyAlignment="1">
      <alignment/>
    </xf>
    <xf numFmtId="0" fontId="60" fillId="33" borderId="0" xfId="0" applyFont="1" applyFill="1" applyAlignment="1">
      <alignment/>
    </xf>
    <xf numFmtId="0" fontId="62" fillId="0" borderId="10" xfId="0" applyFont="1" applyBorder="1" applyAlignment="1">
      <alignment vertical="justify"/>
    </xf>
    <xf numFmtId="14" fontId="62" fillId="0" borderId="10" xfId="0" applyNumberFormat="1" applyFont="1" applyBorder="1" applyAlignment="1">
      <alignment horizontal="center" vertical="justify"/>
    </xf>
    <xf numFmtId="0" fontId="77" fillId="0" borderId="10" xfId="0" applyFont="1" applyBorder="1" applyAlignment="1">
      <alignment horizontal="center" vertical="justify" wrapText="1"/>
    </xf>
    <xf numFmtId="0" fontId="77" fillId="0" borderId="10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62" fillId="22" borderId="10" xfId="0" applyFont="1" applyFill="1" applyBorder="1" applyAlignment="1">
      <alignment vertical="justify"/>
    </xf>
    <xf numFmtId="0" fontId="71" fillId="22" borderId="10" xfId="0" applyFont="1" applyFill="1" applyBorder="1" applyAlignment="1">
      <alignment horizontal="center" vertical="justify" wrapText="1"/>
    </xf>
    <xf numFmtId="14" fontId="62" fillId="22" borderId="10" xfId="0" applyNumberFormat="1" applyFont="1" applyFill="1" applyBorder="1" applyAlignment="1">
      <alignment horizontal="center" vertical="justify"/>
    </xf>
    <xf numFmtId="0" fontId="0" fillId="0" borderId="10" xfId="0" applyFill="1" applyBorder="1" applyAlignment="1">
      <alignment horizontal="center" vertical="center"/>
    </xf>
    <xf numFmtId="0" fontId="62" fillId="0" borderId="10" xfId="0" applyFont="1" applyFill="1" applyBorder="1" applyAlignment="1">
      <alignment vertical="justify"/>
    </xf>
    <xf numFmtId="0" fontId="62" fillId="0" borderId="10" xfId="0" applyFont="1" applyFill="1" applyBorder="1" applyAlignment="1">
      <alignment horizontal="center" vertical="justify"/>
    </xf>
    <xf numFmtId="14" fontId="62" fillId="0" borderId="10" xfId="0" applyNumberFormat="1" applyFont="1" applyFill="1" applyBorder="1" applyAlignment="1">
      <alignment horizontal="center" vertical="justify"/>
    </xf>
    <xf numFmtId="0" fontId="71" fillId="0" borderId="10" xfId="0" applyFont="1" applyBorder="1" applyAlignment="1">
      <alignment horizontal="center" vertical="justify"/>
    </xf>
    <xf numFmtId="0" fontId="71" fillId="0" borderId="10" xfId="0" applyFont="1" applyFill="1" applyBorder="1" applyAlignment="1">
      <alignment horizontal="center" vertical="justify"/>
    </xf>
    <xf numFmtId="0" fontId="62" fillId="0" borderId="10" xfId="0" applyNumberFormat="1" applyFont="1" applyFill="1" applyBorder="1" applyAlignment="1">
      <alignment horizontal="center" vertical="justify"/>
    </xf>
    <xf numFmtId="0" fontId="62" fillId="0" borderId="10" xfId="0" applyNumberFormat="1" applyFont="1" applyBorder="1" applyAlignment="1">
      <alignment horizontal="center" vertical="justify"/>
    </xf>
    <xf numFmtId="0" fontId="62" fillId="3" borderId="10" xfId="0" applyFont="1" applyFill="1" applyBorder="1" applyAlignment="1">
      <alignment vertical="justify"/>
    </xf>
    <xf numFmtId="1" fontId="62" fillId="0" borderId="10" xfId="0" applyNumberFormat="1" applyFont="1" applyFill="1" applyBorder="1" applyAlignment="1">
      <alignment horizontal="center" vertical="justify"/>
    </xf>
    <xf numFmtId="1" fontId="62" fillId="22" borderId="10" xfId="0" applyNumberFormat="1" applyFont="1" applyFill="1" applyBorder="1" applyAlignment="1">
      <alignment horizontal="center" vertical="justify"/>
    </xf>
    <xf numFmtId="0" fontId="71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vertical="justify"/>
    </xf>
    <xf numFmtId="0" fontId="71" fillId="33" borderId="10" xfId="0" applyFont="1" applyFill="1" applyBorder="1" applyAlignment="1">
      <alignment horizontal="center" vertical="top" wrapText="1"/>
    </xf>
    <xf numFmtId="0" fontId="71" fillId="22" borderId="10" xfId="0" applyFont="1" applyFill="1" applyBorder="1" applyAlignment="1">
      <alignment vertical="justify" wrapText="1"/>
    </xf>
    <xf numFmtId="0" fontId="71" fillId="7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center" vertical="top" wrapText="1"/>
    </xf>
    <xf numFmtId="1" fontId="62" fillId="0" borderId="10" xfId="0" applyNumberFormat="1" applyFont="1" applyBorder="1" applyAlignment="1">
      <alignment horizontal="center" vertical="justify"/>
    </xf>
    <xf numFmtId="14" fontId="62" fillId="3" borderId="10" xfId="0" applyNumberFormat="1" applyFont="1" applyFill="1" applyBorder="1" applyAlignment="1">
      <alignment horizontal="center" vertical="justify"/>
    </xf>
    <xf numFmtId="1" fontId="62" fillId="3" borderId="10" xfId="0" applyNumberFormat="1" applyFont="1" applyFill="1" applyBorder="1" applyAlignment="1">
      <alignment horizontal="center" vertical="justify"/>
    </xf>
    <xf numFmtId="0" fontId="62" fillId="0" borderId="12" xfId="0" applyFont="1" applyBorder="1" applyAlignment="1">
      <alignment horizontal="center" vertical="justify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justify"/>
    </xf>
    <xf numFmtId="0" fontId="67" fillId="22" borderId="10" xfId="0" applyFont="1" applyFill="1" applyBorder="1" applyAlignment="1">
      <alignment horizontal="center" vertical="justify" wrapText="1"/>
    </xf>
    <xf numFmtId="0" fontId="67" fillId="3" borderId="10" xfId="0" applyFont="1" applyFill="1" applyBorder="1" applyAlignment="1">
      <alignment vertical="justify"/>
    </xf>
    <xf numFmtId="0" fontId="78" fillId="0" borderId="10" xfId="0" applyFont="1" applyBorder="1" applyAlignment="1">
      <alignment horizontal="center" vertical="justify"/>
    </xf>
    <xf numFmtId="0" fontId="62" fillId="33" borderId="10" xfId="0" applyFont="1" applyFill="1" applyBorder="1" applyAlignment="1">
      <alignment vertical="justify"/>
    </xf>
    <xf numFmtId="0" fontId="0" fillId="0" borderId="10" xfId="0" applyBorder="1" applyAlignment="1">
      <alignment vertical="justify"/>
    </xf>
    <xf numFmtId="0" fontId="67" fillId="0" borderId="10" xfId="0" applyFont="1" applyBorder="1" applyAlignment="1">
      <alignment vertical="justify"/>
    </xf>
    <xf numFmtId="0" fontId="69" fillId="0" borderId="10" xfId="0" applyFont="1" applyBorder="1" applyAlignment="1">
      <alignment vertical="justify"/>
    </xf>
    <xf numFmtId="0" fontId="67" fillId="0" borderId="10" xfId="0" applyFont="1" applyBorder="1" applyAlignment="1">
      <alignment horizontal="left" vertical="justify"/>
    </xf>
    <xf numFmtId="0" fontId="67" fillId="22" borderId="10" xfId="0" applyFont="1" applyFill="1" applyBorder="1" applyAlignment="1">
      <alignment vertical="justify"/>
    </xf>
    <xf numFmtId="0" fontId="71" fillId="0" borderId="10" xfId="0" applyFont="1" applyFill="1" applyBorder="1" applyAlignment="1">
      <alignment vertical="justify"/>
    </xf>
    <xf numFmtId="0" fontId="67" fillId="0" borderId="10" xfId="0" applyFont="1" applyFill="1" applyBorder="1" applyAlignment="1">
      <alignment vertical="justify"/>
    </xf>
    <xf numFmtId="0" fontId="67" fillId="0" borderId="10" xfId="0" applyFont="1" applyBorder="1" applyAlignment="1">
      <alignment vertical="top" wrapText="1"/>
    </xf>
    <xf numFmtId="0" fontId="67" fillId="21" borderId="10" xfId="0" applyFont="1" applyFill="1" applyBorder="1" applyAlignment="1">
      <alignment vertical="top" wrapText="1"/>
    </xf>
    <xf numFmtId="0" fontId="62" fillId="21" borderId="10" xfId="0" applyFont="1" applyFill="1" applyBorder="1" applyAlignment="1">
      <alignment vertical="top" wrapText="1"/>
    </xf>
    <xf numFmtId="14" fontId="62" fillId="33" borderId="10" xfId="0" applyNumberFormat="1" applyFont="1" applyFill="1" applyBorder="1" applyAlignment="1">
      <alignment horizontal="center" vertical="justify"/>
    </xf>
    <xf numFmtId="0" fontId="71" fillId="0" borderId="10" xfId="0" applyFont="1" applyBorder="1" applyAlignment="1">
      <alignment horizontal="left" vertical="justify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79" fillId="33" borderId="13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wrapText="1"/>
    </xf>
    <xf numFmtId="0" fontId="79" fillId="33" borderId="10" xfId="0" applyFont="1" applyFill="1" applyBorder="1" applyAlignment="1">
      <alignment horizontal="left" vertical="center" wrapText="1"/>
    </xf>
    <xf numFmtId="0" fontId="66" fillId="0" borderId="11" xfId="0" applyFont="1" applyBorder="1" applyAlignment="1">
      <alignment wrapText="1"/>
    </xf>
    <xf numFmtId="0" fontId="68" fillId="22" borderId="13" xfId="0" applyFont="1" applyFill="1" applyBorder="1" applyAlignment="1">
      <alignment wrapText="1"/>
    </xf>
    <xf numFmtId="0" fontId="68" fillId="2" borderId="11" xfId="0" applyFont="1" applyFill="1" applyBorder="1" applyAlignment="1">
      <alignment wrapText="1"/>
    </xf>
    <xf numFmtId="0" fontId="68" fillId="38" borderId="10" xfId="0" applyFont="1" applyFill="1" applyBorder="1" applyAlignment="1">
      <alignment wrapText="1"/>
    </xf>
    <xf numFmtId="14" fontId="0" fillId="0" borderId="11" xfId="0" applyNumberFormat="1" applyBorder="1" applyAlignment="1">
      <alignment/>
    </xf>
    <xf numFmtId="14" fontId="72" fillId="22" borderId="13" xfId="0" applyNumberFormat="1" applyFont="1" applyFill="1" applyBorder="1" applyAlignment="1">
      <alignment/>
    </xf>
    <xf numFmtId="14" fontId="72" fillId="39" borderId="11" xfId="0" applyNumberFormat="1" applyFont="1" applyFill="1" applyBorder="1" applyAlignment="1">
      <alignment wrapText="1"/>
    </xf>
    <xf numFmtId="14" fontId="72" fillId="2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0" fontId="72" fillId="39" borderId="11" xfId="0" applyFont="1" applyFill="1" applyBorder="1" applyAlignment="1">
      <alignment/>
    </xf>
    <xf numFmtId="0" fontId="72" fillId="2" borderId="11" xfId="0" applyFont="1" applyFill="1" applyBorder="1" applyAlignment="1">
      <alignment/>
    </xf>
    <xf numFmtId="0" fontId="71" fillId="2" borderId="11" xfId="0" applyFont="1" applyFill="1" applyBorder="1" applyAlignment="1">
      <alignment/>
    </xf>
    <xf numFmtId="0" fontId="0" fillId="0" borderId="0" xfId="0" applyNumberFormat="1" applyAlignment="1">
      <alignment/>
    </xf>
    <xf numFmtId="0" fontId="66" fillId="0" borderId="10" xfId="0" applyFont="1" applyBorder="1" applyAlignment="1">
      <alignment vertical="justify"/>
    </xf>
    <xf numFmtId="0" fontId="67" fillId="2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right"/>
    </xf>
    <xf numFmtId="14" fontId="0" fillId="0" borderId="10" xfId="0" applyNumberFormat="1" applyBorder="1" applyAlignment="1">
      <alignment vertical="justify"/>
    </xf>
    <xf numFmtId="0" fontId="66" fillId="0" borderId="10" xfId="0" applyFont="1" applyBorder="1" applyAlignment="1">
      <alignment vertical="justify" wrapText="1"/>
    </xf>
    <xf numFmtId="0" fontId="67" fillId="7" borderId="10" xfId="0" applyFont="1" applyFill="1" applyBorder="1" applyAlignment="1">
      <alignment vertical="justify"/>
    </xf>
    <xf numFmtId="0" fontId="62" fillId="7" borderId="10" xfId="0" applyFont="1" applyFill="1" applyBorder="1" applyAlignment="1">
      <alignment vertical="justify"/>
    </xf>
    <xf numFmtId="0" fontId="71" fillId="7" borderId="10" xfId="0" applyFont="1" applyFill="1" applyBorder="1" applyAlignment="1">
      <alignment horizontal="center" vertical="justify"/>
    </xf>
    <xf numFmtId="14" fontId="62" fillId="7" borderId="10" xfId="0" applyNumberFormat="1" applyFont="1" applyFill="1" applyBorder="1" applyAlignment="1">
      <alignment horizontal="center" vertical="justify"/>
    </xf>
    <xf numFmtId="0" fontId="62" fillId="7" borderId="10" xfId="0" applyFont="1" applyFill="1" applyBorder="1" applyAlignment="1">
      <alignment horizontal="center" vertical="justify"/>
    </xf>
    <xf numFmtId="0" fontId="62" fillId="7" borderId="10" xfId="0" applyNumberFormat="1" applyFont="1" applyFill="1" applyBorder="1" applyAlignment="1">
      <alignment horizontal="center" vertical="justify"/>
    </xf>
    <xf numFmtId="14" fontId="66" fillId="0" borderId="10" xfId="0" applyNumberFormat="1" applyFont="1" applyBorder="1" applyAlignment="1">
      <alignment vertical="justify"/>
    </xf>
    <xf numFmtId="0" fontId="66" fillId="33" borderId="10" xfId="0" applyFont="1" applyFill="1" applyBorder="1" applyAlignment="1">
      <alignment vertical="justify"/>
    </xf>
    <xf numFmtId="0" fontId="66" fillId="33" borderId="10" xfId="0" applyFont="1" applyFill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vertical="justify"/>
    </xf>
    <xf numFmtId="0" fontId="67" fillId="33" borderId="10" xfId="0" applyFont="1" applyFill="1" applyBorder="1" applyAlignment="1">
      <alignment vertical="justify"/>
    </xf>
    <xf numFmtId="0" fontId="80" fillId="0" borderId="10" xfId="0" applyFont="1" applyBorder="1" applyAlignment="1">
      <alignment horizontal="center" vertical="justify" wrapText="1"/>
    </xf>
    <xf numFmtId="0" fontId="80" fillId="0" borderId="10" xfId="0" applyFont="1" applyBorder="1" applyAlignment="1">
      <alignment horizontal="center" vertical="justify"/>
    </xf>
    <xf numFmtId="14" fontId="67" fillId="33" borderId="10" xfId="0" applyNumberFormat="1" applyFont="1" applyFill="1" applyBorder="1" applyAlignment="1">
      <alignment horizontal="center" vertical="justify"/>
    </xf>
    <xf numFmtId="1" fontId="67" fillId="33" borderId="10" xfId="0" applyNumberFormat="1" applyFont="1" applyFill="1" applyBorder="1" applyAlignment="1">
      <alignment horizontal="center" vertical="justify"/>
    </xf>
    <xf numFmtId="0" fontId="67" fillId="0" borderId="0" xfId="0" applyFont="1" applyAlignment="1">
      <alignment vertical="justify"/>
    </xf>
    <xf numFmtId="0" fontId="2" fillId="7" borderId="10" xfId="0" applyFont="1" applyFill="1" applyBorder="1" applyAlignment="1">
      <alignment vertical="top" wrapText="1"/>
    </xf>
    <xf numFmtId="0" fontId="63" fillId="33" borderId="10" xfId="0" applyFont="1" applyFill="1" applyBorder="1" applyAlignment="1">
      <alignment horizontal="left" vertical="center" wrapText="1"/>
    </xf>
    <xf numFmtId="0" fontId="71" fillId="0" borderId="10" xfId="0" applyFont="1" applyBorder="1" applyAlignment="1">
      <alignment vertical="center" wrapText="1"/>
    </xf>
    <xf numFmtId="0" fontId="67" fillId="33" borderId="13" xfId="0" applyFont="1" applyFill="1" applyBorder="1" applyAlignment="1">
      <alignment vertical="justify"/>
    </xf>
    <xf numFmtId="14" fontId="67" fillId="33" borderId="10" xfId="0" applyNumberFormat="1" applyFont="1" applyFill="1" applyBorder="1" applyAlignment="1">
      <alignment horizontal="center" vertical="justify" wrapText="1"/>
    </xf>
    <xf numFmtId="14" fontId="62" fillId="0" borderId="10" xfId="0" applyNumberFormat="1" applyFont="1" applyBorder="1" applyAlignment="1">
      <alignment horizontal="left" vertical="top" wrapText="1"/>
    </xf>
    <xf numFmtId="14" fontId="71" fillId="33" borderId="10" xfId="0" applyNumberFormat="1" applyFont="1" applyFill="1" applyBorder="1" applyAlignment="1">
      <alignment horizontal="center" vertical="justify"/>
    </xf>
    <xf numFmtId="0" fontId="71" fillId="0" borderId="10" xfId="0" applyFont="1" applyBorder="1" applyAlignment="1">
      <alignment horizontal="right" vertical="top" wrapText="1"/>
    </xf>
    <xf numFmtId="0" fontId="67" fillId="33" borderId="12" xfId="0" applyFont="1" applyFill="1" applyBorder="1" applyAlignment="1">
      <alignment vertical="justify"/>
    </xf>
    <xf numFmtId="0" fontId="4" fillId="37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vertical="top" wrapText="1"/>
    </xf>
    <xf numFmtId="0" fontId="67" fillId="33" borderId="10" xfId="0" applyNumberFormat="1" applyFont="1" applyFill="1" applyBorder="1" applyAlignment="1">
      <alignment horizontal="center" vertical="justify"/>
    </xf>
    <xf numFmtId="0" fontId="0" fillId="22" borderId="10" xfId="0" applyFill="1" applyBorder="1" applyAlignment="1">
      <alignment horizontal="center" vertical="center"/>
    </xf>
    <xf numFmtId="0" fontId="62" fillId="22" borderId="10" xfId="0" applyNumberFormat="1" applyFont="1" applyFill="1" applyBorder="1" applyAlignment="1">
      <alignment horizontal="center" vertical="justify"/>
    </xf>
    <xf numFmtId="0" fontId="63" fillId="22" borderId="10" xfId="0" applyFont="1" applyFill="1" applyBorder="1" applyAlignment="1">
      <alignment horizontal="left" vertical="top" wrapText="1"/>
    </xf>
    <xf numFmtId="0" fontId="74" fillId="22" borderId="10" xfId="0" applyFont="1" applyFill="1" applyBorder="1" applyAlignment="1">
      <alignment horizontal="left" vertical="top" wrapText="1"/>
    </xf>
    <xf numFmtId="14" fontId="72" fillId="22" borderId="10" xfId="0" applyNumberFormat="1" applyFont="1" applyFill="1" applyBorder="1" applyAlignment="1">
      <alignment horizontal="left" vertical="top" wrapText="1"/>
    </xf>
    <xf numFmtId="14" fontId="67" fillId="33" borderId="10" xfId="0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1" fontId="67" fillId="33" borderId="10" xfId="0" applyNumberFormat="1" applyFont="1" applyFill="1" applyBorder="1" applyAlignment="1">
      <alignment horizontal="center" vertical="center"/>
    </xf>
    <xf numFmtId="178" fontId="67" fillId="33" borderId="10" xfId="0" applyNumberFormat="1" applyFont="1" applyFill="1" applyBorder="1" applyAlignment="1">
      <alignment horizontal="center" vertical="justify"/>
    </xf>
    <xf numFmtId="0" fontId="78" fillId="22" borderId="10" xfId="0" applyFont="1" applyFill="1" applyBorder="1" applyAlignment="1">
      <alignment horizontal="center" vertical="justify"/>
    </xf>
    <xf numFmtId="14" fontId="67" fillId="22" borderId="10" xfId="0" applyNumberFormat="1" applyFont="1" applyFill="1" applyBorder="1" applyAlignment="1">
      <alignment horizontal="center" vertical="justify"/>
    </xf>
    <xf numFmtId="1" fontId="67" fillId="22" borderId="10" xfId="0" applyNumberFormat="1" applyFont="1" applyFill="1" applyBorder="1" applyAlignment="1">
      <alignment horizontal="center" vertical="justify"/>
    </xf>
    <xf numFmtId="0" fontId="81" fillId="0" borderId="0" xfId="0" applyFont="1" applyAlignment="1">
      <alignment vertical="justify"/>
    </xf>
    <xf numFmtId="0" fontId="71" fillId="33" borderId="10" xfId="0" applyFont="1" applyFill="1" applyBorder="1" applyAlignment="1">
      <alignment vertical="center" wrapText="1"/>
    </xf>
    <xf numFmtId="0" fontId="67" fillId="33" borderId="0" xfId="0" applyFont="1" applyFill="1" applyAlignment="1">
      <alignment vertical="justify"/>
    </xf>
    <xf numFmtId="0" fontId="67" fillId="33" borderId="16" xfId="0" applyFont="1" applyFill="1" applyBorder="1" applyAlignment="1">
      <alignment vertical="justify"/>
    </xf>
    <xf numFmtId="0" fontId="67" fillId="33" borderId="10" xfId="0" applyFont="1" applyFill="1" applyBorder="1" applyAlignment="1">
      <alignment vertical="top"/>
    </xf>
    <xf numFmtId="0" fontId="69" fillId="33" borderId="10" xfId="0" applyFont="1" applyFill="1" applyBorder="1" applyAlignment="1">
      <alignment horizontal="left" vertical="top" wrapText="1"/>
    </xf>
    <xf numFmtId="14" fontId="67" fillId="33" borderId="10" xfId="0" applyNumberFormat="1" applyFont="1" applyFill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justify" wrapText="1"/>
    </xf>
    <xf numFmtId="0" fontId="69" fillId="33" borderId="0" xfId="0" applyFont="1" applyFill="1" applyBorder="1" applyAlignment="1">
      <alignment horizontal="center" vertical="justify"/>
    </xf>
    <xf numFmtId="0" fontId="69" fillId="33" borderId="13" xfId="0" applyFont="1" applyFill="1" applyBorder="1" applyAlignment="1">
      <alignment horizontal="center" vertical="justify"/>
    </xf>
    <xf numFmtId="14" fontId="67" fillId="33" borderId="0" xfId="0" applyNumberFormat="1" applyFont="1" applyFill="1" applyBorder="1" applyAlignment="1">
      <alignment horizontal="center" vertical="justify"/>
    </xf>
    <xf numFmtId="0" fontId="67" fillId="0" borderId="11" xfId="0" applyFont="1" applyBorder="1" applyAlignment="1">
      <alignment vertical="justify"/>
    </xf>
    <xf numFmtId="14" fontId="67" fillId="33" borderId="12" xfId="0" applyNumberFormat="1" applyFont="1" applyFill="1" applyBorder="1" applyAlignment="1">
      <alignment horizontal="center" vertical="justify"/>
    </xf>
    <xf numFmtId="0" fontId="62" fillId="33" borderId="13" xfId="0" applyFont="1" applyFill="1" applyBorder="1" applyAlignment="1">
      <alignment horizontal="left" vertical="top" wrapText="1"/>
    </xf>
    <xf numFmtId="0" fontId="71" fillId="33" borderId="13" xfId="0" applyFont="1" applyFill="1" applyBorder="1" applyAlignment="1">
      <alignment vertical="center" wrapText="1"/>
    </xf>
    <xf numFmtId="0" fontId="69" fillId="33" borderId="12" xfId="0" applyFont="1" applyFill="1" applyBorder="1" applyAlignment="1">
      <alignment horizontal="center" vertical="justify"/>
    </xf>
    <xf numFmtId="0" fontId="67" fillId="33" borderId="13" xfId="0" applyFont="1" applyFill="1" applyBorder="1" applyAlignment="1">
      <alignment horizontal="center" vertical="justify"/>
    </xf>
    <xf numFmtId="0" fontId="68" fillId="0" borderId="10" xfId="0" applyFont="1" applyBorder="1" applyAlignment="1">
      <alignment vertical="justify"/>
    </xf>
    <xf numFmtId="0" fontId="62" fillId="3" borderId="0" xfId="0" applyFont="1" applyFill="1" applyBorder="1" applyAlignment="1">
      <alignment horizontal="center" vertical="justify"/>
    </xf>
    <xf numFmtId="0" fontId="71" fillId="0" borderId="17" xfId="0" applyFont="1" applyBorder="1" applyAlignment="1">
      <alignment horizontal="center" vertical="top" wrapText="1"/>
    </xf>
    <xf numFmtId="0" fontId="67" fillId="3" borderId="0" xfId="0" applyFont="1" applyFill="1" applyBorder="1" applyAlignment="1">
      <alignment horizontal="center" vertical="justify"/>
    </xf>
    <xf numFmtId="0" fontId="62" fillId="21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left" vertical="top" wrapText="1"/>
    </xf>
    <xf numFmtId="0" fontId="62" fillId="21" borderId="10" xfId="0" applyFont="1" applyFill="1" applyBorder="1" applyAlignment="1">
      <alignment wrapText="1"/>
    </xf>
    <xf numFmtId="14" fontId="62" fillId="21" borderId="10" xfId="0" applyNumberFormat="1" applyFont="1" applyFill="1" applyBorder="1" applyAlignment="1">
      <alignment wrapText="1"/>
    </xf>
    <xf numFmtId="1" fontId="62" fillId="21" borderId="10" xfId="0" applyNumberFormat="1" applyFont="1" applyFill="1" applyBorder="1" applyAlignment="1">
      <alignment wrapText="1"/>
    </xf>
    <xf numFmtId="0" fontId="62" fillId="0" borderId="12" xfId="0" applyFont="1" applyBorder="1" applyAlignment="1">
      <alignment horizontal="center" vertical="justify" wrapText="1"/>
    </xf>
    <xf numFmtId="0" fontId="78" fillId="0" borderId="10" xfId="0" applyFont="1" applyBorder="1" applyAlignment="1">
      <alignment vertical="center" wrapText="1"/>
    </xf>
    <xf numFmtId="0" fontId="69" fillId="0" borderId="11" xfId="0" applyFont="1" applyBorder="1" applyAlignment="1">
      <alignment horizontal="center" vertical="justify"/>
    </xf>
    <xf numFmtId="0" fontId="69" fillId="0" borderId="10" xfId="0" applyFont="1" applyBorder="1" applyAlignment="1">
      <alignment horizontal="center" vertical="top" wrapText="1"/>
    </xf>
    <xf numFmtId="0" fontId="69" fillId="33" borderId="10" xfId="0" applyFont="1" applyFill="1" applyBorder="1" applyAlignment="1">
      <alignment horizontal="center" vertical="justify" wrapText="1"/>
    </xf>
    <xf numFmtId="1" fontId="69" fillId="33" borderId="10" xfId="0" applyNumberFormat="1" applyFont="1" applyFill="1" applyBorder="1" applyAlignment="1">
      <alignment horizontal="center" vertical="justify"/>
    </xf>
    <xf numFmtId="0" fontId="78" fillId="0" borderId="10" xfId="0" applyFont="1" applyBorder="1" applyAlignment="1">
      <alignment vertical="justify"/>
    </xf>
    <xf numFmtId="0" fontId="67" fillId="33" borderId="0" xfId="0" applyFont="1" applyFill="1" applyBorder="1" applyAlignment="1">
      <alignment vertical="justify"/>
    </xf>
    <xf numFmtId="0" fontId="67" fillId="0" borderId="12" xfId="0" applyFont="1" applyBorder="1" applyAlignment="1">
      <alignment vertical="justify"/>
    </xf>
    <xf numFmtId="0" fontId="67" fillId="33" borderId="12" xfId="0" applyFont="1" applyFill="1" applyBorder="1" applyAlignment="1">
      <alignment horizontal="center" vertical="justify"/>
    </xf>
    <xf numFmtId="0" fontId="78" fillId="0" borderId="10" xfId="0" applyFont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justify"/>
    </xf>
    <xf numFmtId="0" fontId="62" fillId="33" borderId="13" xfId="0" applyFont="1" applyFill="1" applyBorder="1" applyAlignment="1">
      <alignment vertical="justify"/>
    </xf>
    <xf numFmtId="0" fontId="67" fillId="0" borderId="13" xfId="0" applyFont="1" applyFill="1" applyBorder="1" applyAlignment="1">
      <alignment vertical="justify"/>
    </xf>
    <xf numFmtId="0" fontId="67" fillId="33" borderId="0" xfId="0" applyFont="1" applyFill="1" applyBorder="1" applyAlignment="1">
      <alignment horizontal="center" vertical="justify"/>
    </xf>
    <xf numFmtId="0" fontId="67" fillId="41" borderId="10" xfId="0" applyFont="1" applyFill="1" applyBorder="1" applyAlignment="1">
      <alignment vertical="justify"/>
    </xf>
    <xf numFmtId="0" fontId="69" fillId="41" borderId="10" xfId="0" applyFont="1" applyFill="1" applyBorder="1" applyAlignment="1">
      <alignment horizontal="center" vertical="justify"/>
    </xf>
    <xf numFmtId="14" fontId="67" fillId="41" borderId="10" xfId="0" applyNumberFormat="1" applyFont="1" applyFill="1" applyBorder="1" applyAlignment="1">
      <alignment horizontal="center" vertical="justify"/>
    </xf>
    <xf numFmtId="0" fontId="67" fillId="41" borderId="10" xfId="0" applyFont="1" applyFill="1" applyBorder="1" applyAlignment="1">
      <alignment horizontal="center" vertical="justify"/>
    </xf>
    <xf numFmtId="1" fontId="67" fillId="41" borderId="10" xfId="0" applyNumberFormat="1" applyFont="1" applyFill="1" applyBorder="1" applyAlignment="1">
      <alignment horizontal="center" vertical="justify"/>
    </xf>
    <xf numFmtId="0" fontId="7" fillId="0" borderId="18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67" fillId="33" borderId="18" xfId="0" applyFont="1" applyFill="1" applyBorder="1" applyAlignment="1">
      <alignment vertical="justify"/>
    </xf>
    <xf numFmtId="0" fontId="7" fillId="0" borderId="10" xfId="0" applyFont="1" applyBorder="1" applyAlignment="1">
      <alignment vertical="top" wrapText="1"/>
    </xf>
    <xf numFmtId="0" fontId="0" fillId="33" borderId="18" xfId="0" applyFill="1" applyBorder="1" applyAlignment="1">
      <alignment wrapText="1"/>
    </xf>
    <xf numFmtId="0" fontId="67" fillId="33" borderId="15" xfId="0" applyFont="1" applyFill="1" applyBorder="1" applyAlignment="1">
      <alignment horizontal="center" vertical="justify"/>
    </xf>
    <xf numFmtId="14" fontId="67" fillId="0" borderId="10" xfId="0" applyNumberFormat="1" applyFont="1" applyBorder="1" applyAlignment="1">
      <alignment horizontal="center" vertical="justify"/>
    </xf>
    <xf numFmtId="1" fontId="67" fillId="0" borderId="10" xfId="0" applyNumberFormat="1" applyFont="1" applyBorder="1" applyAlignment="1">
      <alignment horizontal="center" vertical="justify"/>
    </xf>
    <xf numFmtId="0" fontId="7" fillId="0" borderId="12" xfId="0" applyFont="1" applyBorder="1" applyAlignment="1">
      <alignment vertical="top" wrapText="1"/>
    </xf>
    <xf numFmtId="0" fontId="67" fillId="41" borderId="12" xfId="0" applyFont="1" applyFill="1" applyBorder="1" applyAlignment="1">
      <alignment vertical="justify"/>
    </xf>
    <xf numFmtId="0" fontId="67" fillId="0" borderId="10" xfId="0" applyFont="1" applyBorder="1" applyAlignment="1">
      <alignment vertical="justify" wrapText="1"/>
    </xf>
    <xf numFmtId="0" fontId="71" fillId="0" borderId="10" xfId="0" applyFont="1" applyBorder="1" applyAlignment="1">
      <alignment vertical="top" wrapText="1"/>
    </xf>
    <xf numFmtId="0" fontId="62" fillId="0" borderId="0" xfId="0" applyFont="1" applyBorder="1" applyAlignment="1">
      <alignment/>
    </xf>
    <xf numFmtId="14" fontId="62" fillId="33" borderId="10" xfId="0" applyNumberFormat="1" applyFont="1" applyFill="1" applyBorder="1" applyAlignment="1">
      <alignment wrapText="1"/>
    </xf>
    <xf numFmtId="0" fontId="62" fillId="33" borderId="10" xfId="0" applyFont="1" applyFill="1" applyBorder="1" applyAlignment="1">
      <alignment wrapText="1"/>
    </xf>
    <xf numFmtId="3" fontId="62" fillId="33" borderId="10" xfId="0" applyNumberFormat="1" applyFont="1" applyFill="1" applyBorder="1" applyAlignment="1">
      <alignment horizontal="center" vertical="top" wrapText="1"/>
    </xf>
    <xf numFmtId="0" fontId="71" fillId="2" borderId="10" xfId="0" applyFont="1" applyFill="1" applyBorder="1" applyAlignment="1">
      <alignment horizontal="center" wrapText="1"/>
    </xf>
    <xf numFmtId="0" fontId="62" fillId="2" borderId="10" xfId="0" applyFont="1" applyFill="1" applyBorder="1" applyAlignment="1">
      <alignment vertical="center" wrapText="1"/>
    </xf>
    <xf numFmtId="0" fontId="71" fillId="2" borderId="10" xfId="0" applyFont="1" applyFill="1" applyBorder="1" applyAlignment="1">
      <alignment horizontal="left" vertical="center" wrapText="1"/>
    </xf>
    <xf numFmtId="1" fontId="71" fillId="2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 vertical="justify" wrapText="1"/>
    </xf>
    <xf numFmtId="0" fontId="3" fillId="37" borderId="10" xfId="0" applyFont="1" applyFill="1" applyBorder="1" applyAlignment="1">
      <alignment horizontal="center" vertical="top" wrapText="1"/>
    </xf>
    <xf numFmtId="14" fontId="3" fillId="37" borderId="10" xfId="0" applyNumberFormat="1" applyFont="1" applyFill="1" applyBorder="1" applyAlignment="1">
      <alignment wrapText="1"/>
    </xf>
    <xf numFmtId="0" fontId="3" fillId="37" borderId="10" xfId="0" applyFont="1" applyFill="1" applyBorder="1" applyAlignment="1">
      <alignment wrapText="1"/>
    </xf>
    <xf numFmtId="1" fontId="3" fillId="37" borderId="10" xfId="0" applyNumberFormat="1" applyFont="1" applyFill="1" applyBorder="1" applyAlignment="1">
      <alignment wrapText="1"/>
    </xf>
    <xf numFmtId="0" fontId="41" fillId="37" borderId="10" xfId="0" applyFont="1" applyFill="1" applyBorder="1" applyAlignment="1">
      <alignment/>
    </xf>
    <xf numFmtId="3" fontId="69" fillId="2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wrapText="1"/>
    </xf>
    <xf numFmtId="14" fontId="62" fillId="0" borderId="10" xfId="0" applyNumberFormat="1" applyFont="1" applyBorder="1" applyAlignment="1">
      <alignment/>
    </xf>
    <xf numFmtId="0" fontId="62" fillId="33" borderId="10" xfId="0" applyFont="1" applyFill="1" applyBorder="1" applyAlignment="1">
      <alignment/>
    </xf>
    <xf numFmtId="0" fontId="67" fillId="33" borderId="12" xfId="0" applyFont="1" applyFill="1" applyBorder="1" applyAlignment="1">
      <alignment horizontal="center" vertical="justify" wrapText="1"/>
    </xf>
    <xf numFmtId="0" fontId="67" fillId="33" borderId="10" xfId="0" applyFont="1" applyFill="1" applyBorder="1" applyAlignment="1">
      <alignment horizontal="center" vertical="top"/>
    </xf>
    <xf numFmtId="0" fontId="69" fillId="33" borderId="10" xfId="0" applyFont="1" applyFill="1" applyBorder="1" applyAlignment="1">
      <alignment horizontal="center" vertical="top" wrapText="1"/>
    </xf>
    <xf numFmtId="0" fontId="67" fillId="0" borderId="18" xfId="0" applyFont="1" applyBorder="1" applyAlignment="1">
      <alignment vertical="justify"/>
    </xf>
    <xf numFmtId="0" fontId="62" fillId="0" borderId="18" xfId="0" applyFont="1" applyFill="1" applyBorder="1" applyAlignment="1">
      <alignment vertical="justify"/>
    </xf>
    <xf numFmtId="0" fontId="62" fillId="0" borderId="15" xfId="0" applyFont="1" applyBorder="1" applyAlignment="1">
      <alignment vertical="justify"/>
    </xf>
    <xf numFmtId="0" fontId="67" fillId="0" borderId="0" xfId="0" applyFont="1" applyBorder="1" applyAlignment="1">
      <alignment vertical="justify"/>
    </xf>
    <xf numFmtId="0" fontId="67" fillId="38" borderId="10" xfId="0" applyFont="1" applyFill="1" applyBorder="1" applyAlignment="1">
      <alignment vertical="justify"/>
    </xf>
    <xf numFmtId="0" fontId="69" fillId="38" borderId="10" xfId="0" applyFont="1" applyFill="1" applyBorder="1" applyAlignment="1">
      <alignment horizontal="center" vertical="justify"/>
    </xf>
    <xf numFmtId="14" fontId="67" fillId="38" borderId="10" xfId="0" applyNumberFormat="1" applyFont="1" applyFill="1" applyBorder="1" applyAlignment="1">
      <alignment horizontal="center" vertical="justify"/>
    </xf>
    <xf numFmtId="0" fontId="67" fillId="38" borderId="10" xfId="0" applyFont="1" applyFill="1" applyBorder="1" applyAlignment="1">
      <alignment horizontal="center" vertical="justify"/>
    </xf>
    <xf numFmtId="1" fontId="67" fillId="38" borderId="10" xfId="0" applyNumberFormat="1" applyFont="1" applyFill="1" applyBorder="1" applyAlignment="1">
      <alignment horizontal="center" vertical="justify"/>
    </xf>
    <xf numFmtId="0" fontId="67" fillId="33" borderId="10" xfId="0" applyFont="1" applyFill="1" applyBorder="1" applyAlignment="1">
      <alignment vertical="justify" wrapText="1"/>
    </xf>
    <xf numFmtId="0" fontId="67" fillId="33" borderId="19" xfId="0" applyFont="1" applyFill="1" applyBorder="1" applyAlignment="1">
      <alignment vertical="justify"/>
    </xf>
    <xf numFmtId="0" fontId="62" fillId="33" borderId="13" xfId="0" applyFont="1" applyFill="1" applyBorder="1" applyAlignment="1">
      <alignment horizontal="center" vertical="top" wrapText="1"/>
    </xf>
    <xf numFmtId="0" fontId="67" fillId="33" borderId="20" xfId="0" applyFont="1" applyFill="1" applyBorder="1" applyAlignment="1">
      <alignment vertical="justify"/>
    </xf>
    <xf numFmtId="0" fontId="67" fillId="41" borderId="13" xfId="0" applyFont="1" applyFill="1" applyBorder="1" applyAlignment="1">
      <alignment vertical="justify"/>
    </xf>
    <xf numFmtId="0" fontId="67" fillId="0" borderId="13" xfId="0" applyFont="1" applyBorder="1" applyAlignment="1">
      <alignment vertical="justify"/>
    </xf>
    <xf numFmtId="0" fontId="71" fillId="33" borderId="12" xfId="0" applyFont="1" applyFill="1" applyBorder="1" applyAlignment="1">
      <alignment horizontal="center" vertical="justify"/>
    </xf>
    <xf numFmtId="0" fontId="78" fillId="0" borderId="13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justify" wrapText="1"/>
    </xf>
    <xf numFmtId="0" fontId="67" fillId="0" borderId="15" xfId="0" applyFont="1" applyBorder="1" applyAlignment="1">
      <alignment vertical="justify"/>
    </xf>
    <xf numFmtId="0" fontId="67" fillId="38" borderId="0" xfId="0" applyFont="1" applyFill="1" applyBorder="1" applyAlignment="1">
      <alignment horizontal="center" vertical="justify" wrapText="1"/>
    </xf>
    <xf numFmtId="0" fontId="78" fillId="22" borderId="11" xfId="0" applyFont="1" applyFill="1" applyBorder="1" applyAlignment="1">
      <alignment horizontal="center" vertical="justify"/>
    </xf>
    <xf numFmtId="14" fontId="67" fillId="33" borderId="0" xfId="0" applyNumberFormat="1" applyFont="1" applyFill="1" applyBorder="1" applyAlignment="1">
      <alignment horizontal="center" vertical="justify" wrapText="1"/>
    </xf>
    <xf numFmtId="14" fontId="71" fillId="0" borderId="10" xfId="0" applyNumberFormat="1" applyFont="1" applyBorder="1" applyAlignment="1">
      <alignment horizontal="center" vertical="justify"/>
    </xf>
    <xf numFmtId="3" fontId="71" fillId="0" borderId="10" xfId="0" applyNumberFormat="1" applyFont="1" applyBorder="1" applyAlignment="1">
      <alignment horizontal="center" vertical="justify"/>
    </xf>
    <xf numFmtId="0" fontId="69" fillId="0" borderId="0" xfId="0" applyFont="1" applyAlignment="1">
      <alignment vertical="justify"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0" fontId="67" fillId="0" borderId="16" xfId="0" applyFont="1" applyBorder="1" applyAlignment="1">
      <alignment vertical="justify"/>
    </xf>
    <xf numFmtId="0" fontId="62" fillId="33" borderId="10" xfId="0" applyFont="1" applyFill="1" applyBorder="1" applyAlignment="1">
      <alignment vertical="justify" wrapText="1"/>
    </xf>
    <xf numFmtId="14" fontId="62" fillId="33" borderId="10" xfId="0" applyNumberFormat="1" applyFont="1" applyFill="1" applyBorder="1" applyAlignment="1">
      <alignment vertical="justify" wrapText="1"/>
    </xf>
    <xf numFmtId="0" fontId="62" fillId="0" borderId="12" xfId="0" applyFont="1" applyFill="1" applyBorder="1" applyAlignment="1">
      <alignment horizontal="center" vertical="top" wrapText="1"/>
    </xf>
    <xf numFmtId="1" fontId="62" fillId="33" borderId="10" xfId="0" applyNumberFormat="1" applyFont="1" applyFill="1" applyBorder="1" applyAlignment="1">
      <alignment vertical="justify" wrapText="1"/>
    </xf>
    <xf numFmtId="14" fontId="67" fillId="33" borderId="10" xfId="0" applyNumberFormat="1" applyFont="1" applyFill="1" applyBorder="1" applyAlignment="1">
      <alignment vertical="justify"/>
    </xf>
    <xf numFmtId="0" fontId="69" fillId="0" borderId="0" xfId="0" applyFont="1" applyAlignment="1">
      <alignment horizontal="center" vertical="justify"/>
    </xf>
    <xf numFmtId="0" fontId="62" fillId="33" borderId="0" xfId="0" applyFont="1" applyFill="1" applyBorder="1" applyAlignment="1">
      <alignment horizontal="left" vertical="top" wrapText="1"/>
    </xf>
    <xf numFmtId="0" fontId="71" fillId="0" borderId="12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center" vertical="justify"/>
    </xf>
    <xf numFmtId="0" fontId="67" fillId="33" borderId="11" xfId="0" applyFont="1" applyFill="1" applyBorder="1" applyAlignment="1">
      <alignment vertical="top"/>
    </xf>
    <xf numFmtId="0" fontId="67" fillId="33" borderId="11" xfId="0" applyFont="1" applyFill="1" applyBorder="1" applyAlignment="1">
      <alignment vertical="justify"/>
    </xf>
    <xf numFmtId="0" fontId="71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41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justify" wrapText="1"/>
    </xf>
    <xf numFmtId="0" fontId="62" fillId="33" borderId="10" xfId="0" applyFont="1" applyFill="1" applyBorder="1" applyAlignment="1">
      <alignment horizontal="left" vertical="justify" wrapText="1"/>
    </xf>
    <xf numFmtId="0" fontId="69" fillId="33" borderId="10" xfId="0" applyFont="1" applyFill="1" applyBorder="1" applyAlignment="1">
      <alignment vertical="justify" wrapText="1"/>
    </xf>
    <xf numFmtId="0" fontId="69" fillId="41" borderId="10" xfId="0" applyFont="1" applyFill="1" applyBorder="1" applyAlignment="1">
      <alignment vertical="justify" wrapText="1"/>
    </xf>
    <xf numFmtId="0" fontId="69" fillId="33" borderId="10" xfId="0" applyFont="1" applyFill="1" applyBorder="1" applyAlignment="1">
      <alignment vertical="justify"/>
    </xf>
    <xf numFmtId="14" fontId="62" fillId="0" borderId="10" xfId="0" applyNumberFormat="1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1" fontId="6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" fontId="71" fillId="0" borderId="10" xfId="0" applyNumberFormat="1" applyFont="1" applyBorder="1" applyAlignment="1">
      <alignment horizontal="center" vertical="justify"/>
    </xf>
    <xf numFmtId="0" fontId="71" fillId="0" borderId="10" xfId="0" applyFont="1" applyBorder="1" applyAlignment="1">
      <alignment vertical="justify" wrapText="1"/>
    </xf>
    <xf numFmtId="0" fontId="69" fillId="0" borderId="0" xfId="0" applyFont="1" applyBorder="1" applyAlignment="1">
      <alignment vertical="justify"/>
    </xf>
    <xf numFmtId="0" fontId="69" fillId="41" borderId="10" xfId="0" applyFont="1" applyFill="1" applyBorder="1" applyAlignment="1">
      <alignment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vertical="justify" wrapText="1"/>
    </xf>
    <xf numFmtId="0" fontId="69" fillId="33" borderId="13" xfId="0" applyFont="1" applyFill="1" applyBorder="1" applyAlignment="1">
      <alignment vertical="justify"/>
    </xf>
    <xf numFmtId="0" fontId="8" fillId="0" borderId="10" xfId="0" applyFont="1" applyBorder="1" applyAlignment="1">
      <alignment vertical="top" wrapText="1"/>
    </xf>
    <xf numFmtId="0" fontId="69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justify" wrapText="1"/>
    </xf>
    <xf numFmtId="0" fontId="8" fillId="33" borderId="10" xfId="0" applyFont="1" applyFill="1" applyBorder="1" applyAlignment="1">
      <alignment horizontal="left" vertical="justify" wrapText="1"/>
    </xf>
    <xf numFmtId="0" fontId="69" fillId="40" borderId="10" xfId="0" applyFont="1" applyFill="1" applyBorder="1" applyAlignment="1">
      <alignment horizontal="left" vertical="top" wrapText="1"/>
    </xf>
    <xf numFmtId="0" fontId="69" fillId="40" borderId="10" xfId="0" applyFont="1" applyFill="1" applyBorder="1" applyAlignment="1">
      <alignment horizontal="left" vertical="justify" wrapText="1"/>
    </xf>
    <xf numFmtId="0" fontId="75" fillId="0" borderId="0" xfId="0" applyFont="1" applyAlignment="1">
      <alignment/>
    </xf>
    <xf numFmtId="0" fontId="69" fillId="40" borderId="13" xfId="0" applyFont="1" applyFill="1" applyBorder="1" applyAlignment="1">
      <alignment horizontal="left" vertical="justify" wrapText="1"/>
    </xf>
    <xf numFmtId="0" fontId="62" fillId="0" borderId="10" xfId="0" applyFont="1" applyFill="1" applyBorder="1" applyAlignment="1">
      <alignment horizontal="center" vertical="justify" wrapText="1"/>
    </xf>
    <xf numFmtId="0" fontId="69" fillId="0" borderId="21" xfId="0" applyFont="1" applyBorder="1" applyAlignment="1">
      <alignment horizontal="left" vertical="center" wrapText="1"/>
    </xf>
    <xf numFmtId="0" fontId="69" fillId="0" borderId="13" xfId="0" applyFont="1" applyBorder="1" applyAlignment="1">
      <alignment vertical="justify"/>
    </xf>
    <xf numFmtId="0" fontId="69" fillId="33" borderId="0" xfId="0" applyFont="1" applyFill="1" applyBorder="1" applyAlignment="1">
      <alignment vertical="justify"/>
    </xf>
    <xf numFmtId="0" fontId="69" fillId="0" borderId="0" xfId="0" applyFont="1" applyBorder="1" applyAlignment="1">
      <alignment horizontal="left" vertical="center" wrapText="1"/>
    </xf>
    <xf numFmtId="0" fontId="8" fillId="33" borderId="13" xfId="0" applyFont="1" applyFill="1" applyBorder="1" applyAlignment="1">
      <alignment vertical="top" wrapText="1"/>
    </xf>
    <xf numFmtId="0" fontId="69" fillId="41" borderId="13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justify" wrapText="1"/>
    </xf>
    <xf numFmtId="0" fontId="62" fillId="40" borderId="10" xfId="0" applyFont="1" applyFill="1" applyBorder="1" applyAlignment="1">
      <alignment horizontal="left" vertical="justify" wrapText="1"/>
    </xf>
    <xf numFmtId="0" fontId="67" fillId="40" borderId="10" xfId="0" applyFont="1" applyFill="1" applyBorder="1" applyAlignment="1">
      <alignment horizontal="center" vertical="justify"/>
    </xf>
    <xf numFmtId="14" fontId="67" fillId="40" borderId="10" xfId="0" applyNumberFormat="1" applyFont="1" applyFill="1" applyBorder="1" applyAlignment="1">
      <alignment horizontal="center" vertical="justify"/>
    </xf>
    <xf numFmtId="1" fontId="67" fillId="40" borderId="10" xfId="0" applyNumberFormat="1" applyFont="1" applyFill="1" applyBorder="1" applyAlignment="1">
      <alignment horizontal="center" vertical="justify"/>
    </xf>
    <xf numFmtId="0" fontId="62" fillId="40" borderId="10" xfId="0" applyFont="1" applyFill="1" applyBorder="1" applyAlignment="1">
      <alignment horizontal="center" vertical="justify" wrapText="1"/>
    </xf>
    <xf numFmtId="0" fontId="69" fillId="0" borderId="10" xfId="0" applyFont="1" applyFill="1" applyBorder="1" applyAlignment="1">
      <alignment horizontal="left" vertical="justify"/>
    </xf>
    <xf numFmtId="0" fontId="67" fillId="33" borderId="10" xfId="0" applyFont="1" applyFill="1" applyBorder="1" applyAlignment="1">
      <alignment horizontal="left" vertical="justify"/>
    </xf>
    <xf numFmtId="0" fontId="67" fillId="36" borderId="10" xfId="0" applyFont="1" applyFill="1" applyBorder="1" applyAlignment="1">
      <alignment horizontal="left" vertical="justify"/>
    </xf>
    <xf numFmtId="0" fontId="67" fillId="36" borderId="10" xfId="0" applyFont="1" applyFill="1" applyBorder="1" applyAlignment="1">
      <alignment horizontal="center" vertical="justify"/>
    </xf>
    <xf numFmtId="0" fontId="66" fillId="0" borderId="0" xfId="0" applyFont="1" applyAlignment="1">
      <alignment vertical="justify"/>
    </xf>
    <xf numFmtId="0" fontId="67" fillId="0" borderId="11" xfId="0" applyFont="1" applyBorder="1" applyAlignment="1">
      <alignment horizontal="center" vertical="top"/>
    </xf>
    <xf numFmtId="14" fontId="67" fillId="0" borderId="10" xfId="0" applyNumberFormat="1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top"/>
    </xf>
    <xf numFmtId="14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1" fontId="67" fillId="0" borderId="10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top"/>
    </xf>
    <xf numFmtId="0" fontId="67" fillId="36" borderId="10" xfId="0" applyFont="1" applyFill="1" applyBorder="1" applyAlignment="1">
      <alignment horizontal="center" vertical="center" wrapText="1"/>
    </xf>
    <xf numFmtId="14" fontId="67" fillId="36" borderId="10" xfId="0" applyNumberFormat="1" applyFont="1" applyFill="1" applyBorder="1" applyAlignment="1">
      <alignment horizontal="center" vertical="center" wrapText="1"/>
    </xf>
    <xf numFmtId="14" fontId="67" fillId="36" borderId="10" xfId="0" applyNumberFormat="1" applyFont="1" applyFill="1" applyBorder="1" applyAlignment="1">
      <alignment horizontal="center" vertical="center"/>
    </xf>
    <xf numFmtId="0" fontId="67" fillId="36" borderId="10" xfId="0" applyFont="1" applyFill="1" applyBorder="1" applyAlignment="1">
      <alignment horizontal="center" vertical="center"/>
    </xf>
    <xf numFmtId="1" fontId="67" fillId="36" borderId="10" xfId="0" applyNumberFormat="1" applyFont="1" applyFill="1" applyBorder="1" applyAlignment="1">
      <alignment horizontal="center" vertical="center"/>
    </xf>
    <xf numFmtId="1" fontId="67" fillId="0" borderId="10" xfId="0" applyNumberFormat="1" applyFont="1" applyBorder="1" applyAlignment="1">
      <alignment horizontal="center" vertical="center" wrapText="1"/>
    </xf>
    <xf numFmtId="0" fontId="67" fillId="36" borderId="10" xfId="0" applyFont="1" applyFill="1" applyBorder="1" applyAlignment="1">
      <alignment vertical="center" wrapText="1"/>
    </xf>
    <xf numFmtId="49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vertical="center" wrapText="1"/>
    </xf>
    <xf numFmtId="0" fontId="67" fillId="36" borderId="10" xfId="0" applyFont="1" applyFill="1" applyBorder="1" applyAlignment="1">
      <alignment vertical="justify"/>
    </xf>
    <xf numFmtId="0" fontId="67" fillId="36" borderId="10" xfId="0" applyFont="1" applyFill="1" applyBorder="1" applyAlignment="1">
      <alignment horizontal="left" vertical="center" wrapText="1"/>
    </xf>
    <xf numFmtId="49" fontId="67" fillId="36" borderId="10" xfId="0" applyNumberFormat="1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vertical="justify"/>
    </xf>
    <xf numFmtId="0" fontId="69" fillId="33" borderId="10" xfId="0" applyFont="1" applyFill="1" applyBorder="1" applyAlignment="1">
      <alignment horizontal="left" vertical="justify" wrapText="1"/>
    </xf>
    <xf numFmtId="0" fontId="62" fillId="40" borderId="10" xfId="0" applyFont="1" applyFill="1" applyBorder="1" applyAlignment="1">
      <alignment horizontal="center" vertical="top" wrapText="1"/>
    </xf>
    <xf numFmtId="0" fontId="69" fillId="40" borderId="10" xfId="0" applyFont="1" applyFill="1" applyBorder="1" applyAlignment="1">
      <alignment horizontal="center" vertical="justify"/>
    </xf>
    <xf numFmtId="0" fontId="69" fillId="33" borderId="10" xfId="0" applyFont="1" applyFill="1" applyBorder="1" applyAlignment="1">
      <alignment horizontal="left" vertical="justify"/>
    </xf>
    <xf numFmtId="0" fontId="69" fillId="33" borderId="21" xfId="0" applyFont="1" applyFill="1" applyBorder="1" applyAlignment="1">
      <alignment horizontal="left" vertical="justify" wrapText="1"/>
    </xf>
    <xf numFmtId="0" fontId="69" fillId="33" borderId="12" xfId="0" applyFont="1" applyFill="1" applyBorder="1" applyAlignment="1">
      <alignment horizontal="left" vertical="justify" wrapText="1"/>
    </xf>
    <xf numFmtId="0" fontId="69" fillId="33" borderId="12" xfId="0" applyFont="1" applyFill="1" applyBorder="1" applyAlignment="1">
      <alignment horizontal="left" vertical="justify"/>
    </xf>
    <xf numFmtId="0" fontId="69" fillId="33" borderId="13" xfId="0" applyFont="1" applyFill="1" applyBorder="1" applyAlignment="1">
      <alignment horizontal="left" vertical="justify" wrapText="1"/>
    </xf>
    <xf numFmtId="0" fontId="71" fillId="40" borderId="10" xfId="0" applyFont="1" applyFill="1" applyBorder="1" applyAlignment="1">
      <alignment horizontal="center" vertical="center" wrapText="1"/>
    </xf>
    <xf numFmtId="0" fontId="67" fillId="40" borderId="10" xfId="0" applyNumberFormat="1" applyFont="1" applyFill="1" applyBorder="1" applyAlignment="1">
      <alignment horizontal="center" vertical="justify"/>
    </xf>
    <xf numFmtId="0" fontId="82" fillId="0" borderId="22" xfId="0" applyFont="1" applyBorder="1" applyAlignment="1">
      <alignment horizontal="center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center"/>
    </xf>
    <xf numFmtId="0" fontId="80" fillId="0" borderId="22" xfId="0" applyFont="1" applyBorder="1" applyAlignment="1">
      <alignment horizontal="center" vertical="justify"/>
    </xf>
    <xf numFmtId="0" fontId="77" fillId="0" borderId="22" xfId="0" applyFont="1" applyBorder="1" applyAlignment="1">
      <alignment horizontal="center" vertical="justify"/>
    </xf>
    <xf numFmtId="0" fontId="67" fillId="0" borderId="17" xfId="0" applyFont="1" applyBorder="1" applyAlignment="1">
      <alignment vertical="justify"/>
    </xf>
    <xf numFmtId="0" fontId="4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gener\Downloads\&#1057;&#1090;&#1072;&#10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77">
          <cell r="B177" t="str">
            <v>ИВАНОВА НИНА МИХАЙЛОВНА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7.28125" style="1" customWidth="1"/>
    <col min="2" max="2" width="15.421875" style="1" customWidth="1"/>
    <col min="3" max="3" width="27.421875" style="10" customWidth="1"/>
    <col min="4" max="4" width="38.421875" style="1" customWidth="1"/>
    <col min="5" max="5" width="12.28125" style="1" customWidth="1"/>
    <col min="6" max="6" width="13.7109375" style="1" customWidth="1"/>
    <col min="7" max="16384" width="9.140625" style="1" customWidth="1"/>
  </cols>
  <sheetData>
    <row r="1" spans="1:8" ht="45">
      <c r="A1" s="3" t="s">
        <v>0</v>
      </c>
      <c r="B1" s="3" t="s">
        <v>4</v>
      </c>
      <c r="C1" s="8" t="s">
        <v>1</v>
      </c>
      <c r="D1" s="3" t="s">
        <v>6</v>
      </c>
      <c r="E1" s="2" t="s">
        <v>2</v>
      </c>
      <c r="F1" s="2" t="s">
        <v>3</v>
      </c>
      <c r="G1" s="3" t="s">
        <v>9</v>
      </c>
      <c r="H1" s="3" t="s">
        <v>67</v>
      </c>
    </row>
    <row r="2" spans="1:8" ht="47.25">
      <c r="A2" s="3" t="s">
        <v>365</v>
      </c>
      <c r="B2" s="3" t="s">
        <v>30</v>
      </c>
      <c r="C2" s="8" t="s">
        <v>31</v>
      </c>
      <c r="D2" s="7" t="s">
        <v>367</v>
      </c>
      <c r="E2" s="4">
        <v>41533</v>
      </c>
      <c r="F2" s="4">
        <v>41565</v>
      </c>
      <c r="G2" s="3">
        <v>120</v>
      </c>
      <c r="H2" s="3">
        <v>1302</v>
      </c>
    </row>
    <row r="3" spans="1:8" ht="47.25">
      <c r="A3" s="3" t="s">
        <v>366</v>
      </c>
      <c r="B3" s="3" t="s">
        <v>30</v>
      </c>
      <c r="C3" s="8" t="s">
        <v>31</v>
      </c>
      <c r="D3" s="7" t="s">
        <v>367</v>
      </c>
      <c r="E3" s="4">
        <v>41533</v>
      </c>
      <c r="F3" s="4">
        <v>41565</v>
      </c>
      <c r="G3" s="3">
        <v>120</v>
      </c>
      <c r="H3" s="3">
        <v>1318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17"/>
  <sheetViews>
    <sheetView zoomScalePageLayoutView="0" workbookViewId="0" topLeftCell="A1">
      <selection activeCell="A25" sqref="A25:B25"/>
    </sheetView>
  </sheetViews>
  <sheetFormatPr defaultColWidth="9.140625" defaultRowHeight="15"/>
  <cols>
    <col min="1" max="1" width="30.00390625" style="0" customWidth="1"/>
    <col min="2" max="2" width="14.8515625" style="0" customWidth="1"/>
    <col min="3" max="3" width="11.28125" style="0" customWidth="1"/>
    <col min="4" max="4" width="15.7109375" style="0" customWidth="1"/>
    <col min="5" max="5" width="15.00390625" style="0" customWidth="1"/>
    <col min="6" max="6" width="15.7109375" style="0" customWidth="1"/>
    <col min="9" max="9" width="15.00390625" style="0" customWidth="1"/>
  </cols>
  <sheetData>
    <row r="2" spans="1:9" ht="45">
      <c r="A2" s="131" t="s">
        <v>0</v>
      </c>
      <c r="B2" s="131" t="s">
        <v>4</v>
      </c>
      <c r="C2" s="574" t="s">
        <v>1</v>
      </c>
      <c r="D2" s="544" t="s">
        <v>6</v>
      </c>
      <c r="E2" s="575" t="s">
        <v>2</v>
      </c>
      <c r="F2" s="575" t="s">
        <v>3</v>
      </c>
      <c r="G2" s="131" t="s">
        <v>9</v>
      </c>
      <c r="H2" s="131" t="s">
        <v>67</v>
      </c>
      <c r="I2" s="156"/>
    </row>
    <row r="3" spans="1:9" ht="56.25">
      <c r="A3" s="131" t="s">
        <v>586</v>
      </c>
      <c r="B3" s="131" t="s">
        <v>19</v>
      </c>
      <c r="C3" s="545" t="s">
        <v>1239</v>
      </c>
      <c r="D3" s="544" t="s">
        <v>717</v>
      </c>
      <c r="E3" s="130">
        <v>42859</v>
      </c>
      <c r="F3" s="130">
        <v>42860</v>
      </c>
      <c r="G3" s="262">
        <v>16</v>
      </c>
      <c r="H3" s="156">
        <v>94</v>
      </c>
      <c r="I3" s="156" t="s">
        <v>718</v>
      </c>
    </row>
    <row r="4" spans="1:9" ht="56.25">
      <c r="A4" s="156" t="s">
        <v>996</v>
      </c>
      <c r="B4" s="156" t="s">
        <v>30</v>
      </c>
      <c r="C4" s="545" t="s">
        <v>1239</v>
      </c>
      <c r="D4" s="544" t="s">
        <v>717</v>
      </c>
      <c r="E4" s="130">
        <v>43598</v>
      </c>
      <c r="F4" s="130"/>
      <c r="G4" s="156">
        <v>16</v>
      </c>
      <c r="H4" s="156">
        <v>1305</v>
      </c>
      <c r="I4" s="156">
        <v>22</v>
      </c>
    </row>
    <row r="5" spans="1:9" ht="56.25">
      <c r="A5" s="156" t="s">
        <v>988</v>
      </c>
      <c r="B5" s="156" t="s">
        <v>30</v>
      </c>
      <c r="C5" s="545" t="s">
        <v>1239</v>
      </c>
      <c r="D5" s="544" t="s">
        <v>717</v>
      </c>
      <c r="E5" s="130">
        <v>43486</v>
      </c>
      <c r="F5" s="130">
        <v>43487</v>
      </c>
      <c r="G5" s="156">
        <v>16</v>
      </c>
      <c r="H5" s="156">
        <v>1175</v>
      </c>
      <c r="I5" s="156">
        <v>10</v>
      </c>
    </row>
    <row r="6" spans="1:9" ht="56.25">
      <c r="A6" s="131" t="s">
        <v>587</v>
      </c>
      <c r="B6" s="131" t="s">
        <v>19</v>
      </c>
      <c r="C6" s="545" t="s">
        <v>1239</v>
      </c>
      <c r="D6" s="544" t="s">
        <v>717</v>
      </c>
      <c r="E6" s="130">
        <v>42865</v>
      </c>
      <c r="F6" s="130">
        <v>42866</v>
      </c>
      <c r="G6" s="262">
        <v>16</v>
      </c>
      <c r="H6" s="156">
        <v>96</v>
      </c>
      <c r="I6" s="156" t="s">
        <v>719</v>
      </c>
    </row>
    <row r="7" spans="1:9" ht="56.25">
      <c r="A7" s="131" t="s">
        <v>1186</v>
      </c>
      <c r="B7" s="131" t="s">
        <v>418</v>
      </c>
      <c r="C7" s="545" t="s">
        <v>1239</v>
      </c>
      <c r="D7" s="544" t="s">
        <v>717</v>
      </c>
      <c r="E7" s="130">
        <v>44098</v>
      </c>
      <c r="F7" s="130"/>
      <c r="G7" s="262">
        <v>16</v>
      </c>
      <c r="H7" s="156">
        <v>1743</v>
      </c>
      <c r="I7" s="51">
        <v>49</v>
      </c>
    </row>
    <row r="8" spans="1:9" ht="56.25">
      <c r="A8" s="131" t="s">
        <v>588</v>
      </c>
      <c r="B8" s="131" t="s">
        <v>76</v>
      </c>
      <c r="C8" s="545" t="s">
        <v>1239</v>
      </c>
      <c r="D8" s="544" t="s">
        <v>717</v>
      </c>
      <c r="E8" s="130">
        <v>42857</v>
      </c>
      <c r="F8" s="130">
        <v>42858</v>
      </c>
      <c r="G8" s="262">
        <v>16</v>
      </c>
      <c r="H8" s="156">
        <v>97</v>
      </c>
      <c r="I8" s="156" t="s">
        <v>720</v>
      </c>
    </row>
    <row r="9" spans="1:9" ht="56.25">
      <c r="A9" s="131" t="s">
        <v>589</v>
      </c>
      <c r="B9" s="131" t="s">
        <v>716</v>
      </c>
      <c r="C9" s="545" t="s">
        <v>1239</v>
      </c>
      <c r="D9" s="544" t="s">
        <v>717</v>
      </c>
      <c r="E9" s="130">
        <v>42859</v>
      </c>
      <c r="F9" s="130">
        <v>42860</v>
      </c>
      <c r="G9" s="262">
        <v>16</v>
      </c>
      <c r="H9" s="156">
        <v>98</v>
      </c>
      <c r="I9" s="156" t="s">
        <v>718</v>
      </c>
    </row>
    <row r="10" spans="1:9" ht="56.25">
      <c r="A10" s="131" t="s">
        <v>590</v>
      </c>
      <c r="B10" s="131" t="s">
        <v>19</v>
      </c>
      <c r="C10" s="545" t="s">
        <v>1239</v>
      </c>
      <c r="D10" s="544" t="s">
        <v>717</v>
      </c>
      <c r="E10" s="130">
        <v>42877</v>
      </c>
      <c r="F10" s="130">
        <v>42878</v>
      </c>
      <c r="G10" s="262">
        <v>16</v>
      </c>
      <c r="H10" s="156">
        <v>99</v>
      </c>
      <c r="I10" s="156" t="s">
        <v>721</v>
      </c>
    </row>
    <row r="11" spans="1:9" ht="56.25">
      <c r="A11" s="131" t="s">
        <v>1096</v>
      </c>
      <c r="B11" s="131" t="s">
        <v>19</v>
      </c>
      <c r="C11" s="545" t="s">
        <v>1239</v>
      </c>
      <c r="D11" s="544" t="s">
        <v>717</v>
      </c>
      <c r="E11" s="130">
        <v>44098</v>
      </c>
      <c r="F11" s="130"/>
      <c r="G11" s="262">
        <v>16</v>
      </c>
      <c r="H11" s="156">
        <v>1740</v>
      </c>
      <c r="I11" s="51">
        <v>51</v>
      </c>
    </row>
    <row r="12" spans="1:9" ht="56.25">
      <c r="A12" s="156" t="s">
        <v>991</v>
      </c>
      <c r="B12" s="156" t="s">
        <v>30</v>
      </c>
      <c r="C12" s="545" t="s">
        <v>1239</v>
      </c>
      <c r="D12" s="544" t="s">
        <v>717</v>
      </c>
      <c r="E12" s="130">
        <v>43598</v>
      </c>
      <c r="F12" s="130"/>
      <c r="G12" s="156">
        <v>16</v>
      </c>
      <c r="H12" s="156">
        <v>1306</v>
      </c>
      <c r="I12" s="156">
        <v>22</v>
      </c>
    </row>
    <row r="13" spans="1:9" ht="56.25">
      <c r="A13" s="131" t="s">
        <v>591</v>
      </c>
      <c r="B13" s="131" t="s">
        <v>19</v>
      </c>
      <c r="C13" s="545" t="s">
        <v>1239</v>
      </c>
      <c r="D13" s="544" t="s">
        <v>717</v>
      </c>
      <c r="E13" s="130">
        <v>42870</v>
      </c>
      <c r="F13" s="130">
        <v>42871</v>
      </c>
      <c r="G13" s="262">
        <v>16</v>
      </c>
      <c r="H13" s="156">
        <v>100</v>
      </c>
      <c r="I13" s="156" t="s">
        <v>722</v>
      </c>
    </row>
    <row r="14" spans="1:9" ht="56.25">
      <c r="A14" s="131" t="s">
        <v>592</v>
      </c>
      <c r="B14" s="131" t="s">
        <v>19</v>
      </c>
      <c r="C14" s="545" t="s">
        <v>1239</v>
      </c>
      <c r="D14" s="544" t="s">
        <v>717</v>
      </c>
      <c r="E14" s="130">
        <v>42870</v>
      </c>
      <c r="F14" s="130">
        <v>42871</v>
      </c>
      <c r="G14" s="262">
        <v>16</v>
      </c>
      <c r="H14" s="156">
        <v>101</v>
      </c>
      <c r="I14" s="156" t="s">
        <v>723</v>
      </c>
    </row>
    <row r="15" spans="1:9" ht="77.25">
      <c r="A15" s="131" t="s">
        <v>1076</v>
      </c>
      <c r="B15" s="131" t="s">
        <v>19</v>
      </c>
      <c r="C15" s="545" t="s">
        <v>1239</v>
      </c>
      <c r="D15" s="544" t="s">
        <v>1068</v>
      </c>
      <c r="E15" s="130">
        <v>43789</v>
      </c>
      <c r="F15" s="130"/>
      <c r="G15" s="262">
        <v>16</v>
      </c>
      <c r="H15" s="156">
        <v>1353</v>
      </c>
      <c r="I15" s="156">
        <v>22</v>
      </c>
    </row>
    <row r="16" spans="1:9" ht="56.25">
      <c r="A16" s="131" t="s">
        <v>273</v>
      </c>
      <c r="B16" s="131" t="s">
        <v>19</v>
      </c>
      <c r="C16" s="545" t="s">
        <v>1239</v>
      </c>
      <c r="D16" s="544" t="s">
        <v>717</v>
      </c>
      <c r="E16" s="130">
        <v>42870</v>
      </c>
      <c r="F16" s="130">
        <v>42871</v>
      </c>
      <c r="G16" s="262">
        <v>16</v>
      </c>
      <c r="H16" s="156">
        <v>102</v>
      </c>
      <c r="I16" s="156" t="s">
        <v>722</v>
      </c>
    </row>
    <row r="17" spans="1:9" ht="56.25">
      <c r="A17" s="131" t="s">
        <v>593</v>
      </c>
      <c r="B17" s="131" t="s">
        <v>19</v>
      </c>
      <c r="C17" s="545" t="s">
        <v>1239</v>
      </c>
      <c r="D17" s="544" t="s">
        <v>717</v>
      </c>
      <c r="E17" s="130">
        <v>42857</v>
      </c>
      <c r="F17" s="130">
        <v>42858</v>
      </c>
      <c r="G17" s="262">
        <v>16</v>
      </c>
      <c r="H17" s="156">
        <v>103</v>
      </c>
      <c r="I17" s="156" t="s">
        <v>720</v>
      </c>
    </row>
    <row r="18" spans="1:9" ht="77.25">
      <c r="A18" s="131" t="s">
        <v>1075</v>
      </c>
      <c r="B18" s="131" t="s">
        <v>19</v>
      </c>
      <c r="C18" s="545" t="s">
        <v>1239</v>
      </c>
      <c r="D18" s="544" t="s">
        <v>1068</v>
      </c>
      <c r="E18" s="130">
        <v>43789</v>
      </c>
      <c r="F18" s="130"/>
      <c r="G18" s="262">
        <v>16</v>
      </c>
      <c r="H18" s="156">
        <v>1349</v>
      </c>
      <c r="I18" s="156">
        <v>51</v>
      </c>
    </row>
    <row r="19" spans="1:9" ht="56.25">
      <c r="A19" s="131" t="s">
        <v>594</v>
      </c>
      <c r="B19" s="131" t="s">
        <v>19</v>
      </c>
      <c r="C19" s="545" t="s">
        <v>1239</v>
      </c>
      <c r="D19" s="544" t="s">
        <v>717</v>
      </c>
      <c r="E19" s="130">
        <v>42877</v>
      </c>
      <c r="F19" s="130">
        <v>42878</v>
      </c>
      <c r="G19" s="262">
        <v>16</v>
      </c>
      <c r="H19" s="156">
        <v>104</v>
      </c>
      <c r="I19" s="156" t="s">
        <v>721</v>
      </c>
    </row>
    <row r="20" spans="1:9" ht="56.25">
      <c r="A20" s="131" t="s">
        <v>595</v>
      </c>
      <c r="B20" s="131" t="s">
        <v>19</v>
      </c>
      <c r="C20" s="545" t="s">
        <v>1239</v>
      </c>
      <c r="D20" s="544" t="s">
        <v>717</v>
      </c>
      <c r="E20" s="130">
        <v>42872</v>
      </c>
      <c r="F20" s="130">
        <v>42874</v>
      </c>
      <c r="G20" s="262">
        <v>16</v>
      </c>
      <c r="H20" s="156">
        <v>105</v>
      </c>
      <c r="I20" s="156" t="s">
        <v>724</v>
      </c>
    </row>
    <row r="21" spans="1:9" ht="56.25">
      <c r="A21" s="131" t="s">
        <v>279</v>
      </c>
      <c r="B21" s="131" t="s">
        <v>19</v>
      </c>
      <c r="C21" s="545" t="s">
        <v>1239</v>
      </c>
      <c r="D21" s="544" t="s">
        <v>717</v>
      </c>
      <c r="E21" s="130">
        <v>42872</v>
      </c>
      <c r="F21" s="130">
        <v>42874</v>
      </c>
      <c r="G21" s="262">
        <v>16</v>
      </c>
      <c r="H21" s="156">
        <v>106</v>
      </c>
      <c r="I21" s="156" t="s">
        <v>724</v>
      </c>
    </row>
    <row r="22" spans="1:9" ht="56.25">
      <c r="A22" s="131" t="s">
        <v>596</v>
      </c>
      <c r="B22" s="131" t="s">
        <v>19</v>
      </c>
      <c r="C22" s="545" t="s">
        <v>1239</v>
      </c>
      <c r="D22" s="544" t="s">
        <v>717</v>
      </c>
      <c r="E22" s="130">
        <v>42870</v>
      </c>
      <c r="F22" s="130">
        <v>42871</v>
      </c>
      <c r="G22" s="262">
        <v>16</v>
      </c>
      <c r="H22" s="156">
        <v>107</v>
      </c>
      <c r="I22" s="156" t="s">
        <v>723</v>
      </c>
    </row>
    <row r="23" spans="1:9" ht="56.25">
      <c r="A23" s="156" t="s">
        <v>1003</v>
      </c>
      <c r="B23" s="131" t="s">
        <v>19</v>
      </c>
      <c r="C23" s="545" t="s">
        <v>1239</v>
      </c>
      <c r="D23" s="544" t="s">
        <v>717</v>
      </c>
      <c r="E23" s="130">
        <v>42989</v>
      </c>
      <c r="F23" s="130">
        <v>42990</v>
      </c>
      <c r="G23" s="262">
        <v>16</v>
      </c>
      <c r="H23" s="156">
        <v>838</v>
      </c>
      <c r="I23" s="156">
        <v>22</v>
      </c>
    </row>
    <row r="24" spans="1:9" ht="56.25">
      <c r="A24" s="156" t="s">
        <v>993</v>
      </c>
      <c r="B24" s="156" t="s">
        <v>30</v>
      </c>
      <c r="C24" s="545" t="s">
        <v>1239</v>
      </c>
      <c r="D24" s="544" t="s">
        <v>717</v>
      </c>
      <c r="E24" s="130">
        <v>43598</v>
      </c>
      <c r="F24" s="130"/>
      <c r="G24" s="156">
        <v>16</v>
      </c>
      <c r="H24" s="156">
        <v>1309</v>
      </c>
      <c r="I24" s="156">
        <v>51</v>
      </c>
    </row>
    <row r="25" spans="1:9" ht="56.25">
      <c r="A25" s="156" t="s">
        <v>1039</v>
      </c>
      <c r="B25" s="131" t="s">
        <v>19</v>
      </c>
      <c r="C25" s="545" t="s">
        <v>1239</v>
      </c>
      <c r="D25" s="544" t="s">
        <v>717</v>
      </c>
      <c r="E25" s="130">
        <v>42989</v>
      </c>
      <c r="F25" s="130">
        <v>42990</v>
      </c>
      <c r="G25" s="262">
        <v>16</v>
      </c>
      <c r="H25" s="156">
        <v>843</v>
      </c>
      <c r="I25" s="156" t="s">
        <v>1029</v>
      </c>
    </row>
    <row r="26" spans="1:9" ht="56.25">
      <c r="A26" s="131" t="s">
        <v>597</v>
      </c>
      <c r="B26" s="131" t="s">
        <v>76</v>
      </c>
      <c r="C26" s="545" t="s">
        <v>1239</v>
      </c>
      <c r="D26" s="544" t="s">
        <v>717</v>
      </c>
      <c r="E26" s="130">
        <v>42872</v>
      </c>
      <c r="F26" s="130">
        <v>42874</v>
      </c>
      <c r="G26" s="262">
        <v>16</v>
      </c>
      <c r="H26" s="156">
        <v>108</v>
      </c>
      <c r="I26" s="156" t="s">
        <v>724</v>
      </c>
    </row>
    <row r="27" spans="1:9" ht="56.25">
      <c r="A27" s="131" t="s">
        <v>598</v>
      </c>
      <c r="B27" s="131" t="s">
        <v>716</v>
      </c>
      <c r="C27" s="545" t="s">
        <v>1239</v>
      </c>
      <c r="D27" s="544" t="s">
        <v>717</v>
      </c>
      <c r="E27" s="130">
        <v>42872</v>
      </c>
      <c r="F27" s="130">
        <v>42874</v>
      </c>
      <c r="G27" s="262">
        <v>16</v>
      </c>
      <c r="H27" s="156">
        <v>109</v>
      </c>
      <c r="I27" s="156" t="s">
        <v>724</v>
      </c>
    </row>
    <row r="28" spans="1:9" ht="56.25">
      <c r="A28" s="131" t="s">
        <v>599</v>
      </c>
      <c r="B28" s="131" t="s">
        <v>19</v>
      </c>
      <c r="C28" s="545" t="s">
        <v>1239</v>
      </c>
      <c r="D28" s="544" t="s">
        <v>717</v>
      </c>
      <c r="E28" s="130">
        <v>42857</v>
      </c>
      <c r="F28" s="130">
        <v>42858</v>
      </c>
      <c r="G28" s="262">
        <v>16</v>
      </c>
      <c r="H28" s="156">
        <v>110</v>
      </c>
      <c r="I28" s="156" t="s">
        <v>720</v>
      </c>
    </row>
    <row r="29" spans="1:9" ht="56.25">
      <c r="A29" s="131" t="s">
        <v>600</v>
      </c>
      <c r="B29" s="131" t="s">
        <v>19</v>
      </c>
      <c r="C29" s="545" t="s">
        <v>1239</v>
      </c>
      <c r="D29" s="544" t="s">
        <v>717</v>
      </c>
      <c r="E29" s="130">
        <v>42877</v>
      </c>
      <c r="F29" s="130">
        <v>42878</v>
      </c>
      <c r="G29" s="262">
        <v>16</v>
      </c>
      <c r="H29" s="156">
        <v>111</v>
      </c>
      <c r="I29" s="156" t="s">
        <v>721</v>
      </c>
    </row>
    <row r="30" spans="1:9" ht="56.25">
      <c r="A30" s="131" t="s">
        <v>601</v>
      </c>
      <c r="B30" s="131" t="s">
        <v>716</v>
      </c>
      <c r="C30" s="545" t="s">
        <v>1239</v>
      </c>
      <c r="D30" s="544" t="s">
        <v>717</v>
      </c>
      <c r="E30" s="130">
        <v>42877</v>
      </c>
      <c r="F30" s="130">
        <v>42878</v>
      </c>
      <c r="G30" s="262">
        <v>16</v>
      </c>
      <c r="H30" s="156">
        <v>112</v>
      </c>
      <c r="I30" s="156" t="s">
        <v>721</v>
      </c>
    </row>
    <row r="31" spans="1:9" ht="56.25">
      <c r="A31" s="156" t="s">
        <v>987</v>
      </c>
      <c r="B31" s="156" t="s">
        <v>30</v>
      </c>
      <c r="C31" s="545" t="s">
        <v>1239</v>
      </c>
      <c r="D31" s="544" t="s">
        <v>717</v>
      </c>
      <c r="E31" s="130">
        <v>43486</v>
      </c>
      <c r="F31" s="130">
        <v>43487</v>
      </c>
      <c r="G31" s="156">
        <v>16</v>
      </c>
      <c r="H31" s="156">
        <v>1176</v>
      </c>
      <c r="I31" s="156">
        <v>10</v>
      </c>
    </row>
    <row r="32" spans="1:9" ht="56.25">
      <c r="A32" s="156" t="s">
        <v>989</v>
      </c>
      <c r="B32" s="156" t="s">
        <v>30</v>
      </c>
      <c r="C32" s="545" t="s">
        <v>1239</v>
      </c>
      <c r="D32" s="544" t="s">
        <v>717</v>
      </c>
      <c r="E32" s="130">
        <v>43598</v>
      </c>
      <c r="F32" s="130"/>
      <c r="G32" s="156">
        <v>16</v>
      </c>
      <c r="H32" s="156">
        <v>1308</v>
      </c>
      <c r="I32" s="156">
        <v>49</v>
      </c>
    </row>
    <row r="33" spans="1:9" ht="56.25">
      <c r="A33" s="131" t="s">
        <v>602</v>
      </c>
      <c r="B33" s="131" t="s">
        <v>19</v>
      </c>
      <c r="C33" s="545" t="s">
        <v>1239</v>
      </c>
      <c r="D33" s="544" t="s">
        <v>717</v>
      </c>
      <c r="E33" s="130">
        <v>42877</v>
      </c>
      <c r="F33" s="130">
        <v>42878</v>
      </c>
      <c r="G33" s="262">
        <v>16</v>
      </c>
      <c r="H33" s="156">
        <v>113</v>
      </c>
      <c r="I33" s="156" t="s">
        <v>721</v>
      </c>
    </row>
    <row r="34" spans="1:9" ht="77.25">
      <c r="A34" s="131" t="s">
        <v>1074</v>
      </c>
      <c r="B34" s="131" t="s">
        <v>19</v>
      </c>
      <c r="C34" s="545" t="s">
        <v>1239</v>
      </c>
      <c r="D34" s="544" t="s">
        <v>1068</v>
      </c>
      <c r="E34" s="130">
        <v>43789</v>
      </c>
      <c r="F34" s="130"/>
      <c r="G34" s="262">
        <v>16</v>
      </c>
      <c r="H34" s="156">
        <v>1348</v>
      </c>
      <c r="I34" s="156">
        <v>49</v>
      </c>
    </row>
    <row r="35" spans="1:9" ht="56.25">
      <c r="A35" s="131" t="s">
        <v>603</v>
      </c>
      <c r="B35" s="131" t="s">
        <v>15</v>
      </c>
      <c r="C35" s="545" t="s">
        <v>1239</v>
      </c>
      <c r="D35" s="544" t="s">
        <v>717</v>
      </c>
      <c r="E35" s="130">
        <v>42859</v>
      </c>
      <c r="F35" s="130">
        <v>42860</v>
      </c>
      <c r="G35" s="262">
        <v>16</v>
      </c>
      <c r="H35" s="156">
        <v>115</v>
      </c>
      <c r="I35" s="156" t="s">
        <v>718</v>
      </c>
    </row>
    <row r="36" spans="1:9" ht="56.25">
      <c r="A36" s="131" t="s">
        <v>604</v>
      </c>
      <c r="B36" s="131" t="s">
        <v>19</v>
      </c>
      <c r="C36" s="545" t="s">
        <v>1239</v>
      </c>
      <c r="D36" s="544" t="s">
        <v>717</v>
      </c>
      <c r="E36" s="130">
        <v>42872</v>
      </c>
      <c r="F36" s="130">
        <v>42874</v>
      </c>
      <c r="G36" s="262">
        <v>16</v>
      </c>
      <c r="H36" s="156">
        <v>116</v>
      </c>
      <c r="I36" s="156" t="s">
        <v>724</v>
      </c>
    </row>
    <row r="37" spans="1:9" ht="56.25">
      <c r="A37" s="131" t="s">
        <v>605</v>
      </c>
      <c r="B37" s="131" t="s">
        <v>19</v>
      </c>
      <c r="C37" s="545" t="s">
        <v>1239</v>
      </c>
      <c r="D37" s="544" t="s">
        <v>717</v>
      </c>
      <c r="E37" s="130">
        <v>42870</v>
      </c>
      <c r="F37" s="130">
        <v>42871</v>
      </c>
      <c r="G37" s="262">
        <v>16</v>
      </c>
      <c r="H37" s="156">
        <v>117</v>
      </c>
      <c r="I37" s="156" t="s">
        <v>723</v>
      </c>
    </row>
    <row r="38" spans="1:9" ht="56.25">
      <c r="A38" s="131" t="s">
        <v>606</v>
      </c>
      <c r="B38" s="131" t="s">
        <v>19</v>
      </c>
      <c r="C38" s="545" t="s">
        <v>1239</v>
      </c>
      <c r="D38" s="544" t="s">
        <v>717</v>
      </c>
      <c r="E38" s="130">
        <v>42872</v>
      </c>
      <c r="F38" s="130">
        <v>42874</v>
      </c>
      <c r="G38" s="262">
        <v>16</v>
      </c>
      <c r="H38" s="156">
        <v>118</v>
      </c>
      <c r="I38" s="156" t="s">
        <v>724</v>
      </c>
    </row>
    <row r="39" spans="1:9" ht="56.25">
      <c r="A39" s="131" t="s">
        <v>607</v>
      </c>
      <c r="B39" s="131" t="s">
        <v>19</v>
      </c>
      <c r="C39" s="545" t="s">
        <v>1239</v>
      </c>
      <c r="D39" s="544" t="s">
        <v>717</v>
      </c>
      <c r="E39" s="130">
        <v>42859</v>
      </c>
      <c r="F39" s="130">
        <v>42860</v>
      </c>
      <c r="G39" s="262">
        <v>16</v>
      </c>
      <c r="H39" s="156">
        <v>119</v>
      </c>
      <c r="I39" s="156" t="s">
        <v>718</v>
      </c>
    </row>
    <row r="40" spans="1:9" ht="56.25">
      <c r="A40" s="131" t="s">
        <v>608</v>
      </c>
      <c r="B40" s="131" t="s">
        <v>19</v>
      </c>
      <c r="C40" s="545" t="s">
        <v>1239</v>
      </c>
      <c r="D40" s="544" t="s">
        <v>717</v>
      </c>
      <c r="E40" s="130">
        <v>42872</v>
      </c>
      <c r="F40" s="130">
        <v>42874</v>
      </c>
      <c r="G40" s="262">
        <v>16</v>
      </c>
      <c r="H40" s="156">
        <v>120</v>
      </c>
      <c r="I40" s="156" t="s">
        <v>724</v>
      </c>
    </row>
    <row r="41" spans="1:9" ht="56.25">
      <c r="A41" s="131" t="s">
        <v>609</v>
      </c>
      <c r="B41" s="131" t="s">
        <v>19</v>
      </c>
      <c r="C41" s="545" t="s">
        <v>1239</v>
      </c>
      <c r="D41" s="544" t="s">
        <v>717</v>
      </c>
      <c r="E41" s="130">
        <v>42857</v>
      </c>
      <c r="F41" s="130">
        <v>42858</v>
      </c>
      <c r="G41" s="262">
        <v>16</v>
      </c>
      <c r="H41" s="156">
        <v>121</v>
      </c>
      <c r="I41" s="156" t="s">
        <v>720</v>
      </c>
    </row>
    <row r="42" spans="1:9" ht="77.25">
      <c r="A42" s="131" t="s">
        <v>1046</v>
      </c>
      <c r="B42" s="131" t="s">
        <v>1070</v>
      </c>
      <c r="C42" s="545" t="s">
        <v>1239</v>
      </c>
      <c r="D42" s="544" t="s">
        <v>1068</v>
      </c>
      <c r="E42" s="130">
        <v>43789</v>
      </c>
      <c r="F42" s="130"/>
      <c r="G42" s="262">
        <v>16</v>
      </c>
      <c r="H42" s="156">
        <v>1339</v>
      </c>
      <c r="I42" s="156">
        <v>10</v>
      </c>
    </row>
    <row r="43" spans="1:9" ht="56.25">
      <c r="A43" s="131" t="s">
        <v>610</v>
      </c>
      <c r="B43" s="131" t="s">
        <v>716</v>
      </c>
      <c r="C43" s="545" t="s">
        <v>1239</v>
      </c>
      <c r="D43" s="544" t="s">
        <v>717</v>
      </c>
      <c r="E43" s="130">
        <v>42857</v>
      </c>
      <c r="F43" s="130">
        <v>42858</v>
      </c>
      <c r="G43" s="262">
        <v>16</v>
      </c>
      <c r="H43" s="156">
        <v>122</v>
      </c>
      <c r="I43" s="156" t="s">
        <v>720</v>
      </c>
    </row>
    <row r="44" spans="1:9" ht="56.25">
      <c r="A44" s="131" t="s">
        <v>611</v>
      </c>
      <c r="B44" s="131" t="s">
        <v>716</v>
      </c>
      <c r="C44" s="545" t="s">
        <v>1239</v>
      </c>
      <c r="D44" s="544" t="s">
        <v>717</v>
      </c>
      <c r="E44" s="130">
        <v>42859</v>
      </c>
      <c r="F44" s="130">
        <v>42860</v>
      </c>
      <c r="G44" s="262">
        <v>16</v>
      </c>
      <c r="H44" s="156">
        <v>123</v>
      </c>
      <c r="I44" s="156" t="s">
        <v>718</v>
      </c>
    </row>
    <row r="45" spans="1:9" ht="77.25">
      <c r="A45" s="131" t="s">
        <v>611</v>
      </c>
      <c r="B45" s="131" t="s">
        <v>716</v>
      </c>
      <c r="C45" s="545" t="s">
        <v>1239</v>
      </c>
      <c r="D45" s="544" t="s">
        <v>1068</v>
      </c>
      <c r="E45" s="130">
        <v>43789</v>
      </c>
      <c r="F45" s="130"/>
      <c r="G45" s="262">
        <v>16</v>
      </c>
      <c r="H45" s="156">
        <v>1344</v>
      </c>
      <c r="I45" s="156">
        <v>22</v>
      </c>
    </row>
    <row r="46" spans="1:9" ht="56.25">
      <c r="A46" s="131" t="s">
        <v>612</v>
      </c>
      <c r="B46" s="131" t="s">
        <v>19</v>
      </c>
      <c r="C46" s="545" t="s">
        <v>1239</v>
      </c>
      <c r="D46" s="544" t="s">
        <v>717</v>
      </c>
      <c r="E46" s="130">
        <v>42877</v>
      </c>
      <c r="F46" s="130">
        <v>42878</v>
      </c>
      <c r="G46" s="262">
        <v>16</v>
      </c>
      <c r="H46" s="156">
        <v>124</v>
      </c>
      <c r="I46" s="156" t="s">
        <v>721</v>
      </c>
    </row>
    <row r="47" spans="1:9" ht="56.25">
      <c r="A47" s="131" t="s">
        <v>613</v>
      </c>
      <c r="B47" s="131" t="s">
        <v>19</v>
      </c>
      <c r="C47" s="545" t="s">
        <v>1239</v>
      </c>
      <c r="D47" s="544" t="s">
        <v>717</v>
      </c>
      <c r="E47" s="130">
        <v>42872</v>
      </c>
      <c r="F47" s="130">
        <v>42874</v>
      </c>
      <c r="G47" s="262">
        <v>16</v>
      </c>
      <c r="H47" s="156">
        <v>125</v>
      </c>
      <c r="I47" s="156" t="s">
        <v>724</v>
      </c>
    </row>
    <row r="48" spans="1:9" ht="56.25">
      <c r="A48" s="131" t="s">
        <v>614</v>
      </c>
      <c r="B48" s="131" t="s">
        <v>19</v>
      </c>
      <c r="C48" s="545" t="s">
        <v>1239</v>
      </c>
      <c r="D48" s="544" t="s">
        <v>717</v>
      </c>
      <c r="E48" s="130">
        <v>42859</v>
      </c>
      <c r="F48" s="130">
        <v>42860</v>
      </c>
      <c r="G48" s="262">
        <v>16</v>
      </c>
      <c r="H48" s="156">
        <v>126</v>
      </c>
      <c r="I48" s="156" t="s">
        <v>718</v>
      </c>
    </row>
    <row r="49" spans="1:9" ht="56.25">
      <c r="A49" s="131" t="s">
        <v>615</v>
      </c>
      <c r="B49" s="131" t="s">
        <v>19</v>
      </c>
      <c r="C49" s="545" t="s">
        <v>1239</v>
      </c>
      <c r="D49" s="544" t="s">
        <v>717</v>
      </c>
      <c r="E49" s="130">
        <v>42859</v>
      </c>
      <c r="F49" s="130">
        <v>42860</v>
      </c>
      <c r="G49" s="262">
        <v>16</v>
      </c>
      <c r="H49" s="156">
        <v>127</v>
      </c>
      <c r="I49" s="156" t="s">
        <v>718</v>
      </c>
    </row>
    <row r="50" spans="1:9" ht="56.25">
      <c r="A50" s="131" t="s">
        <v>616</v>
      </c>
      <c r="B50" s="131" t="s">
        <v>328</v>
      </c>
      <c r="C50" s="545" t="s">
        <v>1239</v>
      </c>
      <c r="D50" s="544" t="s">
        <v>717</v>
      </c>
      <c r="E50" s="130">
        <v>42872</v>
      </c>
      <c r="F50" s="130">
        <v>42874</v>
      </c>
      <c r="G50" s="262">
        <v>16</v>
      </c>
      <c r="H50" s="156">
        <v>128</v>
      </c>
      <c r="I50" s="156" t="s">
        <v>724</v>
      </c>
    </row>
    <row r="51" spans="1:9" ht="56.25">
      <c r="A51" s="131" t="s">
        <v>617</v>
      </c>
      <c r="B51" s="131" t="s">
        <v>15</v>
      </c>
      <c r="C51" s="545" t="s">
        <v>1239</v>
      </c>
      <c r="D51" s="544" t="s">
        <v>717</v>
      </c>
      <c r="E51" s="130">
        <v>42857</v>
      </c>
      <c r="F51" s="130">
        <v>42858</v>
      </c>
      <c r="G51" s="262">
        <v>16</v>
      </c>
      <c r="H51" s="156">
        <v>129</v>
      </c>
      <c r="I51" s="156" t="s">
        <v>720</v>
      </c>
    </row>
    <row r="52" spans="1:9" ht="56.25">
      <c r="A52" s="131" t="s">
        <v>267</v>
      </c>
      <c r="B52" s="131" t="s">
        <v>328</v>
      </c>
      <c r="C52" s="545" t="s">
        <v>1239</v>
      </c>
      <c r="D52" s="544" t="s">
        <v>717</v>
      </c>
      <c r="E52" s="130">
        <v>42857</v>
      </c>
      <c r="F52" s="130">
        <v>42858</v>
      </c>
      <c r="G52" s="262">
        <v>16</v>
      </c>
      <c r="H52" s="156">
        <v>130</v>
      </c>
      <c r="I52" s="156" t="s">
        <v>720</v>
      </c>
    </row>
    <row r="53" spans="1:9" ht="56.25">
      <c r="A53" s="156" t="s">
        <v>990</v>
      </c>
      <c r="B53" s="156" t="s">
        <v>30</v>
      </c>
      <c r="C53" s="545" t="s">
        <v>1239</v>
      </c>
      <c r="D53" s="544" t="s">
        <v>717</v>
      </c>
      <c r="E53" s="130">
        <v>43598</v>
      </c>
      <c r="F53" s="130"/>
      <c r="G53" s="156">
        <v>16</v>
      </c>
      <c r="H53" s="156">
        <v>1307</v>
      </c>
      <c r="I53" s="156">
        <v>29</v>
      </c>
    </row>
    <row r="54" spans="1:9" ht="56.25">
      <c r="A54" s="131" t="s">
        <v>618</v>
      </c>
      <c r="B54" s="131" t="s">
        <v>19</v>
      </c>
      <c r="C54" s="545" t="s">
        <v>1239</v>
      </c>
      <c r="D54" s="544" t="s">
        <v>717</v>
      </c>
      <c r="E54" s="130">
        <v>42859</v>
      </c>
      <c r="F54" s="130">
        <v>42860</v>
      </c>
      <c r="G54" s="262">
        <v>16</v>
      </c>
      <c r="H54" s="156">
        <v>131</v>
      </c>
      <c r="I54" s="156" t="s">
        <v>718</v>
      </c>
    </row>
    <row r="55" spans="1:9" ht="77.25">
      <c r="A55" s="131" t="s">
        <v>618</v>
      </c>
      <c r="B55" s="131" t="s">
        <v>19</v>
      </c>
      <c r="C55" s="545" t="s">
        <v>1239</v>
      </c>
      <c r="D55" s="544" t="s">
        <v>1068</v>
      </c>
      <c r="E55" s="130">
        <v>43789</v>
      </c>
      <c r="F55" s="130"/>
      <c r="G55" s="262">
        <v>16</v>
      </c>
      <c r="H55" s="156">
        <v>1350</v>
      </c>
      <c r="I55" s="156">
        <v>51</v>
      </c>
    </row>
    <row r="56" spans="1:9" ht="56.25">
      <c r="A56" s="156" t="s">
        <v>986</v>
      </c>
      <c r="B56" s="156" t="s">
        <v>30</v>
      </c>
      <c r="C56" s="545" t="s">
        <v>1239</v>
      </c>
      <c r="D56" s="544" t="s">
        <v>717</v>
      </c>
      <c r="E56" s="130">
        <v>43486</v>
      </c>
      <c r="F56" s="130">
        <v>43487</v>
      </c>
      <c r="G56" s="156">
        <v>16</v>
      </c>
      <c r="H56" s="156">
        <v>1177</v>
      </c>
      <c r="I56" s="156">
        <v>39</v>
      </c>
    </row>
    <row r="57" spans="1:9" ht="56.25">
      <c r="A57" s="131" t="s">
        <v>1183</v>
      </c>
      <c r="B57" s="131" t="s">
        <v>19</v>
      </c>
      <c r="C57" s="545" t="s">
        <v>1239</v>
      </c>
      <c r="D57" s="544" t="s">
        <v>717</v>
      </c>
      <c r="E57" s="130">
        <v>44098</v>
      </c>
      <c r="F57" s="130"/>
      <c r="G57" s="262">
        <v>16</v>
      </c>
      <c r="H57" s="156">
        <v>1742</v>
      </c>
      <c r="I57" s="51">
        <v>22</v>
      </c>
    </row>
    <row r="58" spans="1:9" ht="56.25">
      <c r="A58" s="131" t="s">
        <v>619</v>
      </c>
      <c r="B58" s="131" t="s">
        <v>26</v>
      </c>
      <c r="C58" s="545" t="s">
        <v>1239</v>
      </c>
      <c r="D58" s="544" t="s">
        <v>717</v>
      </c>
      <c r="E58" s="130">
        <v>42865</v>
      </c>
      <c r="F58" s="130">
        <v>42866</v>
      </c>
      <c r="G58" s="262">
        <v>16</v>
      </c>
      <c r="H58" s="156">
        <v>132</v>
      </c>
      <c r="I58" s="156" t="s">
        <v>719</v>
      </c>
    </row>
    <row r="59" spans="1:9" ht="56.25">
      <c r="A59" s="131" t="s">
        <v>620</v>
      </c>
      <c r="B59" s="131" t="s">
        <v>328</v>
      </c>
      <c r="C59" s="545" t="s">
        <v>1239</v>
      </c>
      <c r="D59" s="544" t="s">
        <v>717</v>
      </c>
      <c r="E59" s="130">
        <v>42872</v>
      </c>
      <c r="F59" s="130">
        <v>42874</v>
      </c>
      <c r="G59" s="262">
        <v>16</v>
      </c>
      <c r="H59" s="156">
        <v>133</v>
      </c>
      <c r="I59" s="156" t="s">
        <v>724</v>
      </c>
    </row>
    <row r="60" spans="1:9" ht="56.25">
      <c r="A60" s="131" t="s">
        <v>621</v>
      </c>
      <c r="B60" s="131" t="s">
        <v>19</v>
      </c>
      <c r="C60" s="545" t="s">
        <v>1239</v>
      </c>
      <c r="D60" s="544" t="s">
        <v>717</v>
      </c>
      <c r="E60" s="130">
        <v>42859</v>
      </c>
      <c r="F60" s="130">
        <v>42860</v>
      </c>
      <c r="G60" s="262">
        <v>16</v>
      </c>
      <c r="H60" s="156">
        <v>134</v>
      </c>
      <c r="I60" s="156" t="s">
        <v>718</v>
      </c>
    </row>
    <row r="61" spans="1:9" ht="56.25">
      <c r="A61" s="156" t="s">
        <v>992</v>
      </c>
      <c r="B61" s="156" t="s">
        <v>30</v>
      </c>
      <c r="C61" s="545" t="s">
        <v>1239</v>
      </c>
      <c r="D61" s="544" t="s">
        <v>717</v>
      </c>
      <c r="E61" s="130">
        <v>43598</v>
      </c>
      <c r="F61" s="130"/>
      <c r="G61" s="156">
        <v>16</v>
      </c>
      <c r="H61" s="156">
        <v>1310</v>
      </c>
      <c r="I61" s="156">
        <v>51</v>
      </c>
    </row>
    <row r="62" spans="1:9" ht="56.25">
      <c r="A62" s="131" t="s">
        <v>271</v>
      </c>
      <c r="B62" s="131" t="s">
        <v>76</v>
      </c>
      <c r="C62" s="545" t="s">
        <v>1239</v>
      </c>
      <c r="D62" s="544" t="s">
        <v>717</v>
      </c>
      <c r="E62" s="130">
        <v>42859</v>
      </c>
      <c r="F62" s="130">
        <v>42860</v>
      </c>
      <c r="G62" s="262">
        <v>16</v>
      </c>
      <c r="H62" s="156">
        <v>135</v>
      </c>
      <c r="I62" s="156" t="s">
        <v>718</v>
      </c>
    </row>
    <row r="63" spans="1:9" ht="56.25">
      <c r="A63" s="131" t="s">
        <v>622</v>
      </c>
      <c r="B63" s="131" t="s">
        <v>19</v>
      </c>
      <c r="C63" s="545" t="s">
        <v>1239</v>
      </c>
      <c r="D63" s="544" t="s">
        <v>717</v>
      </c>
      <c r="E63" s="130">
        <v>42857</v>
      </c>
      <c r="F63" s="130">
        <v>42858</v>
      </c>
      <c r="G63" s="262">
        <v>16</v>
      </c>
      <c r="H63" s="156">
        <v>136</v>
      </c>
      <c r="I63" s="156" t="s">
        <v>720</v>
      </c>
    </row>
    <row r="64" spans="1:9" ht="77.25">
      <c r="A64" s="131" t="s">
        <v>1073</v>
      </c>
      <c r="B64" s="131" t="s">
        <v>19</v>
      </c>
      <c r="C64" s="545" t="s">
        <v>1239</v>
      </c>
      <c r="D64" s="544" t="s">
        <v>1068</v>
      </c>
      <c r="E64" s="130">
        <v>43789</v>
      </c>
      <c r="F64" s="130"/>
      <c r="G64" s="262">
        <v>16</v>
      </c>
      <c r="H64" s="156">
        <v>1345</v>
      </c>
      <c r="I64" s="156">
        <v>22</v>
      </c>
    </row>
    <row r="65" spans="1:9" ht="56.25">
      <c r="A65" s="7" t="s">
        <v>1116</v>
      </c>
      <c r="B65" s="7" t="s">
        <v>30</v>
      </c>
      <c r="C65" s="545" t="s">
        <v>1239</v>
      </c>
      <c r="D65" s="544" t="s">
        <v>717</v>
      </c>
      <c r="E65" s="591" t="s">
        <v>1117</v>
      </c>
      <c r="F65" s="130"/>
      <c r="G65" s="262">
        <v>16</v>
      </c>
      <c r="H65" s="156">
        <v>1345</v>
      </c>
      <c r="I65" s="51">
        <v>22</v>
      </c>
    </row>
    <row r="66" spans="1:9" ht="56.25">
      <c r="A66" s="131" t="s">
        <v>623</v>
      </c>
      <c r="B66" s="131" t="s">
        <v>19</v>
      </c>
      <c r="C66" s="545" t="s">
        <v>1239</v>
      </c>
      <c r="D66" s="544" t="s">
        <v>717</v>
      </c>
      <c r="E66" s="130">
        <v>42859</v>
      </c>
      <c r="F66" s="130">
        <v>42860</v>
      </c>
      <c r="G66" s="262">
        <v>16</v>
      </c>
      <c r="H66" s="156">
        <v>137</v>
      </c>
      <c r="I66" s="156" t="s">
        <v>718</v>
      </c>
    </row>
    <row r="67" spans="1:9" ht="56.25">
      <c r="A67" s="131" t="s">
        <v>624</v>
      </c>
      <c r="B67" s="131" t="s">
        <v>19</v>
      </c>
      <c r="C67" s="545" t="s">
        <v>1239</v>
      </c>
      <c r="D67" s="544" t="s">
        <v>717</v>
      </c>
      <c r="E67" s="130">
        <v>42872</v>
      </c>
      <c r="F67" s="130">
        <v>42874</v>
      </c>
      <c r="G67" s="262">
        <v>16</v>
      </c>
      <c r="H67" s="156">
        <v>138</v>
      </c>
      <c r="I67" s="156" t="s">
        <v>724</v>
      </c>
    </row>
    <row r="68" spans="1:9" ht="56.25">
      <c r="A68" s="131" t="s">
        <v>625</v>
      </c>
      <c r="B68" s="131" t="s">
        <v>19</v>
      </c>
      <c r="C68" s="545" t="s">
        <v>1239</v>
      </c>
      <c r="D68" s="544" t="s">
        <v>717</v>
      </c>
      <c r="E68" s="130">
        <v>42857</v>
      </c>
      <c r="F68" s="130">
        <v>42858</v>
      </c>
      <c r="G68" s="262">
        <v>16</v>
      </c>
      <c r="H68" s="156">
        <v>139</v>
      </c>
      <c r="I68" s="156" t="s">
        <v>720</v>
      </c>
    </row>
    <row r="69" spans="1:9" ht="56.25">
      <c r="A69" s="131" t="s">
        <v>1178</v>
      </c>
      <c r="B69" s="131" t="s">
        <v>19</v>
      </c>
      <c r="C69" s="545" t="s">
        <v>1239</v>
      </c>
      <c r="D69" s="544" t="s">
        <v>717</v>
      </c>
      <c r="E69" s="130">
        <v>44098</v>
      </c>
      <c r="F69" s="130"/>
      <c r="G69" s="262">
        <v>16</v>
      </c>
      <c r="H69" s="156">
        <v>1743</v>
      </c>
      <c r="I69" s="51">
        <v>49</v>
      </c>
    </row>
    <row r="70" spans="1:9" ht="56.25">
      <c r="A70" s="131" t="s">
        <v>626</v>
      </c>
      <c r="B70" s="131" t="s">
        <v>19</v>
      </c>
      <c r="C70" s="545" t="s">
        <v>1239</v>
      </c>
      <c r="D70" s="544" t="s">
        <v>717</v>
      </c>
      <c r="E70" s="130">
        <v>42865</v>
      </c>
      <c r="F70" s="130">
        <v>42866</v>
      </c>
      <c r="G70" s="262">
        <v>16</v>
      </c>
      <c r="H70" s="156">
        <v>140</v>
      </c>
      <c r="I70" s="156" t="s">
        <v>719</v>
      </c>
    </row>
    <row r="71" spans="1:9" ht="56.25">
      <c r="A71" s="131" t="s">
        <v>627</v>
      </c>
      <c r="B71" s="131" t="s">
        <v>19</v>
      </c>
      <c r="C71" s="545" t="s">
        <v>1239</v>
      </c>
      <c r="D71" s="544" t="s">
        <v>717</v>
      </c>
      <c r="E71" s="130">
        <v>42872</v>
      </c>
      <c r="F71" s="130">
        <v>42874</v>
      </c>
      <c r="G71" s="262">
        <v>16</v>
      </c>
      <c r="H71" s="156">
        <v>141</v>
      </c>
      <c r="I71" s="156" t="s">
        <v>724</v>
      </c>
    </row>
    <row r="72" spans="1:9" ht="56.25">
      <c r="A72" s="658" t="s">
        <v>1240</v>
      </c>
      <c r="B72" s="131" t="s">
        <v>19</v>
      </c>
      <c r="C72" s="545" t="s">
        <v>1239</v>
      </c>
      <c r="D72" s="544" t="s">
        <v>717</v>
      </c>
      <c r="E72" s="130">
        <v>44176</v>
      </c>
      <c r="F72" s="130"/>
      <c r="G72" s="262">
        <v>16</v>
      </c>
      <c r="H72" s="156">
        <v>1803</v>
      </c>
      <c r="I72" s="51">
        <v>10</v>
      </c>
    </row>
    <row r="73" spans="1:9" ht="56.25">
      <c r="A73" s="131" t="s">
        <v>1188</v>
      </c>
      <c r="B73" s="131" t="s">
        <v>19</v>
      </c>
      <c r="C73" s="545" t="s">
        <v>1239</v>
      </c>
      <c r="D73" s="544" t="s">
        <v>717</v>
      </c>
      <c r="E73" s="130">
        <v>44098</v>
      </c>
      <c r="F73" s="130"/>
      <c r="G73" s="262">
        <v>16</v>
      </c>
      <c r="H73" s="156">
        <v>1744</v>
      </c>
      <c r="I73" s="51">
        <v>22</v>
      </c>
    </row>
    <row r="74" spans="1:9" ht="56.25">
      <c r="A74" s="131" t="s">
        <v>628</v>
      </c>
      <c r="B74" s="131" t="s">
        <v>19</v>
      </c>
      <c r="C74" s="545" t="s">
        <v>1239</v>
      </c>
      <c r="D74" s="544" t="s">
        <v>717</v>
      </c>
      <c r="E74" s="130">
        <v>42857</v>
      </c>
      <c r="F74" s="130">
        <v>42858</v>
      </c>
      <c r="G74" s="262">
        <v>16</v>
      </c>
      <c r="H74" s="156">
        <v>142</v>
      </c>
      <c r="I74" s="156" t="s">
        <v>720</v>
      </c>
    </row>
    <row r="75" spans="1:9" ht="56.25">
      <c r="A75" s="131" t="s">
        <v>629</v>
      </c>
      <c r="B75" s="131" t="s">
        <v>19</v>
      </c>
      <c r="C75" s="545" t="s">
        <v>1239</v>
      </c>
      <c r="D75" s="544" t="s">
        <v>717</v>
      </c>
      <c r="E75" s="130">
        <v>42857</v>
      </c>
      <c r="F75" s="130">
        <v>42858</v>
      </c>
      <c r="G75" s="262">
        <v>16</v>
      </c>
      <c r="H75" s="156">
        <v>143</v>
      </c>
      <c r="I75" s="156" t="s">
        <v>720</v>
      </c>
    </row>
    <row r="76" spans="1:9" ht="56.25">
      <c r="A76" s="658" t="s">
        <v>1238</v>
      </c>
      <c r="B76" s="131" t="s">
        <v>19</v>
      </c>
      <c r="C76" s="545" t="s">
        <v>1239</v>
      </c>
      <c r="D76" s="544" t="s">
        <v>717</v>
      </c>
      <c r="E76" s="130">
        <v>44176</v>
      </c>
      <c r="F76" s="130"/>
      <c r="G76" s="262">
        <v>16</v>
      </c>
      <c r="H76" s="156">
        <v>1804</v>
      </c>
      <c r="I76" s="51">
        <v>49</v>
      </c>
    </row>
    <row r="77" spans="1:9" ht="56.25">
      <c r="A77" s="131" t="s">
        <v>630</v>
      </c>
      <c r="B77" s="131" t="s">
        <v>19</v>
      </c>
      <c r="C77" s="545" t="s">
        <v>1239</v>
      </c>
      <c r="D77" s="544" t="s">
        <v>717</v>
      </c>
      <c r="E77" s="130">
        <v>42870</v>
      </c>
      <c r="F77" s="130">
        <v>42871</v>
      </c>
      <c r="G77" s="262">
        <v>16</v>
      </c>
      <c r="H77" s="156">
        <v>144</v>
      </c>
      <c r="I77" s="156" t="s">
        <v>722</v>
      </c>
    </row>
    <row r="78" spans="1:9" ht="56.25">
      <c r="A78" s="131" t="s">
        <v>269</v>
      </c>
      <c r="B78" s="131" t="s">
        <v>13</v>
      </c>
      <c r="C78" s="545" t="s">
        <v>1239</v>
      </c>
      <c r="D78" s="544" t="s">
        <v>717</v>
      </c>
      <c r="E78" s="130">
        <v>42857</v>
      </c>
      <c r="F78" s="130">
        <v>42858</v>
      </c>
      <c r="G78" s="262">
        <v>16</v>
      </c>
      <c r="H78" s="156">
        <v>145</v>
      </c>
      <c r="I78" s="156" t="s">
        <v>720</v>
      </c>
    </row>
    <row r="79" spans="1:9" ht="56.25">
      <c r="A79" s="131" t="s">
        <v>631</v>
      </c>
      <c r="B79" s="131" t="s">
        <v>19</v>
      </c>
      <c r="C79" s="545" t="s">
        <v>1239</v>
      </c>
      <c r="D79" s="544" t="s">
        <v>717</v>
      </c>
      <c r="E79" s="130">
        <v>42872</v>
      </c>
      <c r="F79" s="130">
        <v>42874</v>
      </c>
      <c r="G79" s="262">
        <v>16</v>
      </c>
      <c r="H79" s="156">
        <v>146</v>
      </c>
      <c r="I79" s="156" t="s">
        <v>724</v>
      </c>
    </row>
    <row r="80" spans="1:9" ht="56.25">
      <c r="A80" s="131" t="s">
        <v>632</v>
      </c>
      <c r="B80" s="131" t="s">
        <v>19</v>
      </c>
      <c r="C80" s="545" t="s">
        <v>1239</v>
      </c>
      <c r="D80" s="544" t="s">
        <v>717</v>
      </c>
      <c r="E80" s="130">
        <v>42877</v>
      </c>
      <c r="F80" s="130">
        <v>42878</v>
      </c>
      <c r="G80" s="262">
        <v>16</v>
      </c>
      <c r="H80" s="156">
        <v>147</v>
      </c>
      <c r="I80" s="156" t="s">
        <v>721</v>
      </c>
    </row>
    <row r="81" spans="1:9" ht="56.25">
      <c r="A81" s="131" t="s">
        <v>633</v>
      </c>
      <c r="B81" s="131" t="s">
        <v>716</v>
      </c>
      <c r="C81" s="545" t="s">
        <v>1239</v>
      </c>
      <c r="D81" s="544" t="s">
        <v>717</v>
      </c>
      <c r="E81" s="130">
        <v>42872</v>
      </c>
      <c r="F81" s="130">
        <v>42874</v>
      </c>
      <c r="G81" s="262">
        <v>16</v>
      </c>
      <c r="H81" s="156">
        <v>148</v>
      </c>
      <c r="I81" s="156" t="s">
        <v>724</v>
      </c>
    </row>
    <row r="82" spans="1:9" ht="56.25">
      <c r="A82" s="131" t="s">
        <v>634</v>
      </c>
      <c r="B82" s="131" t="s">
        <v>19</v>
      </c>
      <c r="C82" s="545" t="s">
        <v>1239</v>
      </c>
      <c r="D82" s="544" t="s">
        <v>717</v>
      </c>
      <c r="E82" s="130">
        <v>42872</v>
      </c>
      <c r="F82" s="130">
        <v>42874</v>
      </c>
      <c r="G82" s="262">
        <v>16</v>
      </c>
      <c r="H82" s="156">
        <v>149</v>
      </c>
      <c r="I82" s="156" t="s">
        <v>724</v>
      </c>
    </row>
    <row r="83" spans="1:9" ht="56.25">
      <c r="A83" s="131" t="s">
        <v>635</v>
      </c>
      <c r="B83" s="131" t="s">
        <v>19</v>
      </c>
      <c r="C83" s="545" t="s">
        <v>1239</v>
      </c>
      <c r="D83" s="544" t="s">
        <v>717</v>
      </c>
      <c r="E83" s="130">
        <v>42870</v>
      </c>
      <c r="F83" s="130">
        <v>42871</v>
      </c>
      <c r="G83" s="262">
        <v>16</v>
      </c>
      <c r="H83" s="156">
        <v>150</v>
      </c>
      <c r="I83" s="156" t="s">
        <v>722</v>
      </c>
    </row>
    <row r="84" spans="1:9" ht="56.25">
      <c r="A84" s="131" t="s">
        <v>636</v>
      </c>
      <c r="B84" s="131" t="s">
        <v>19</v>
      </c>
      <c r="C84" s="545" t="s">
        <v>1239</v>
      </c>
      <c r="D84" s="544" t="s">
        <v>717</v>
      </c>
      <c r="E84" s="130">
        <v>42877</v>
      </c>
      <c r="F84" s="130">
        <v>42878</v>
      </c>
      <c r="G84" s="262">
        <v>16</v>
      </c>
      <c r="H84" s="156">
        <v>151</v>
      </c>
      <c r="I84" s="156" t="s">
        <v>721</v>
      </c>
    </row>
    <row r="85" spans="1:9" ht="56.25">
      <c r="A85" s="131" t="s">
        <v>637</v>
      </c>
      <c r="B85" s="131" t="s">
        <v>19</v>
      </c>
      <c r="C85" s="545" t="s">
        <v>1239</v>
      </c>
      <c r="D85" s="544" t="s">
        <v>717</v>
      </c>
      <c r="E85" s="130">
        <v>42857</v>
      </c>
      <c r="F85" s="130">
        <v>42858</v>
      </c>
      <c r="G85" s="262">
        <v>16</v>
      </c>
      <c r="H85" s="156">
        <v>152</v>
      </c>
      <c r="I85" s="156" t="s">
        <v>720</v>
      </c>
    </row>
    <row r="86" spans="1:9" ht="56.25">
      <c r="A86" s="131" t="s">
        <v>638</v>
      </c>
      <c r="B86" s="131" t="s">
        <v>19</v>
      </c>
      <c r="C86" s="545" t="s">
        <v>1239</v>
      </c>
      <c r="D86" s="544" t="s">
        <v>717</v>
      </c>
      <c r="E86" s="130">
        <v>42872</v>
      </c>
      <c r="F86" s="130">
        <v>42874</v>
      </c>
      <c r="G86" s="262">
        <v>16</v>
      </c>
      <c r="H86" s="156">
        <v>153</v>
      </c>
      <c r="I86" s="156" t="s">
        <v>724</v>
      </c>
    </row>
    <row r="87" spans="1:9" ht="56.25">
      <c r="A87" s="131" t="s">
        <v>639</v>
      </c>
      <c r="B87" s="131" t="s">
        <v>19</v>
      </c>
      <c r="C87" s="545" t="s">
        <v>1239</v>
      </c>
      <c r="D87" s="544" t="s">
        <v>717</v>
      </c>
      <c r="E87" s="130">
        <v>42870</v>
      </c>
      <c r="F87" s="130">
        <v>42871</v>
      </c>
      <c r="G87" s="262">
        <v>16</v>
      </c>
      <c r="H87" s="156">
        <v>154</v>
      </c>
      <c r="I87" s="156" t="s">
        <v>722</v>
      </c>
    </row>
    <row r="88" spans="1:9" ht="56.25">
      <c r="A88" s="131" t="s">
        <v>640</v>
      </c>
      <c r="B88" s="131" t="s">
        <v>26</v>
      </c>
      <c r="C88" s="545" t="s">
        <v>1239</v>
      </c>
      <c r="D88" s="544" t="s">
        <v>717</v>
      </c>
      <c r="E88" s="130">
        <v>42865</v>
      </c>
      <c r="F88" s="130">
        <v>42866</v>
      </c>
      <c r="G88" s="262">
        <v>16</v>
      </c>
      <c r="H88" s="156">
        <v>155</v>
      </c>
      <c r="I88" s="156" t="s">
        <v>719</v>
      </c>
    </row>
    <row r="89" spans="1:9" ht="56.25">
      <c r="A89" s="156" t="s">
        <v>1034</v>
      </c>
      <c r="B89" s="131" t="s">
        <v>19</v>
      </c>
      <c r="C89" s="545" t="s">
        <v>1239</v>
      </c>
      <c r="D89" s="544" t="s">
        <v>717</v>
      </c>
      <c r="E89" s="156"/>
      <c r="F89" s="130">
        <v>42990</v>
      </c>
      <c r="G89" s="156">
        <v>16</v>
      </c>
      <c r="H89" s="156">
        <v>841</v>
      </c>
      <c r="I89" s="156">
        <v>46</v>
      </c>
    </row>
    <row r="90" spans="1:9" ht="77.25">
      <c r="A90" s="131" t="s">
        <v>1069</v>
      </c>
      <c r="B90" s="131" t="s">
        <v>19</v>
      </c>
      <c r="C90" s="545" t="s">
        <v>1239</v>
      </c>
      <c r="D90" s="544" t="s">
        <v>1068</v>
      </c>
      <c r="E90" s="130">
        <v>43789</v>
      </c>
      <c r="F90" s="130"/>
      <c r="G90" s="262">
        <v>16</v>
      </c>
      <c r="H90" s="156">
        <v>1340</v>
      </c>
      <c r="I90" s="156">
        <v>10</v>
      </c>
    </row>
    <row r="91" spans="1:9" ht="56.25">
      <c r="A91" s="131" t="s">
        <v>1172</v>
      </c>
      <c r="B91" s="131" t="s">
        <v>19</v>
      </c>
      <c r="C91" s="545" t="s">
        <v>1239</v>
      </c>
      <c r="D91" s="544" t="s">
        <v>717</v>
      </c>
      <c r="E91" s="130">
        <v>44098</v>
      </c>
      <c r="F91" s="130"/>
      <c r="G91" s="262">
        <v>16</v>
      </c>
      <c r="H91" s="156">
        <v>1745</v>
      </c>
      <c r="I91" s="51">
        <v>51</v>
      </c>
    </row>
    <row r="92" spans="1:9" ht="56.25">
      <c r="A92" s="131" t="s">
        <v>641</v>
      </c>
      <c r="B92" s="131" t="s">
        <v>19</v>
      </c>
      <c r="C92" s="545" t="s">
        <v>1239</v>
      </c>
      <c r="D92" s="544" t="s">
        <v>717</v>
      </c>
      <c r="E92" s="130">
        <v>42859</v>
      </c>
      <c r="F92" s="130">
        <v>42860</v>
      </c>
      <c r="G92" s="262">
        <v>16</v>
      </c>
      <c r="H92" s="156">
        <v>156</v>
      </c>
      <c r="I92" s="156" t="s">
        <v>718</v>
      </c>
    </row>
    <row r="93" spans="1:9" ht="56.25">
      <c r="A93" s="131" t="s">
        <v>642</v>
      </c>
      <c r="B93" s="131" t="s">
        <v>19</v>
      </c>
      <c r="C93" s="545" t="s">
        <v>1239</v>
      </c>
      <c r="D93" s="544" t="s">
        <v>717</v>
      </c>
      <c r="E93" s="130">
        <v>42857</v>
      </c>
      <c r="F93" s="130">
        <v>42858</v>
      </c>
      <c r="G93" s="262">
        <v>16</v>
      </c>
      <c r="H93" s="156">
        <v>157</v>
      </c>
      <c r="I93" s="156" t="s">
        <v>720</v>
      </c>
    </row>
    <row r="94" spans="1:9" ht="56.25">
      <c r="A94" s="131" t="s">
        <v>643</v>
      </c>
      <c r="B94" s="131" t="s">
        <v>19</v>
      </c>
      <c r="C94" s="545" t="s">
        <v>1239</v>
      </c>
      <c r="D94" s="544" t="s">
        <v>717</v>
      </c>
      <c r="E94" s="130">
        <v>42877</v>
      </c>
      <c r="F94" s="130">
        <v>42878</v>
      </c>
      <c r="G94" s="262">
        <v>16</v>
      </c>
      <c r="H94" s="156">
        <v>158</v>
      </c>
      <c r="I94" s="156" t="s">
        <v>721</v>
      </c>
    </row>
    <row r="95" spans="1:9" ht="56.25">
      <c r="A95" s="131" t="s">
        <v>644</v>
      </c>
      <c r="B95" s="131" t="s">
        <v>19</v>
      </c>
      <c r="C95" s="545" t="s">
        <v>1239</v>
      </c>
      <c r="D95" s="544" t="s">
        <v>717</v>
      </c>
      <c r="E95" s="130">
        <v>42872</v>
      </c>
      <c r="F95" s="130">
        <v>42874</v>
      </c>
      <c r="G95" s="262">
        <v>16</v>
      </c>
      <c r="H95" s="156">
        <v>159</v>
      </c>
      <c r="I95" s="156" t="s">
        <v>724</v>
      </c>
    </row>
    <row r="96" spans="1:9" ht="56.25">
      <c r="A96" s="131" t="s">
        <v>645</v>
      </c>
      <c r="B96" s="131" t="s">
        <v>19</v>
      </c>
      <c r="C96" s="545" t="s">
        <v>1239</v>
      </c>
      <c r="D96" s="544" t="s">
        <v>717</v>
      </c>
      <c r="E96" s="130">
        <v>42870</v>
      </c>
      <c r="F96" s="130">
        <v>42871</v>
      </c>
      <c r="G96" s="262">
        <v>16</v>
      </c>
      <c r="H96" s="156">
        <v>160</v>
      </c>
      <c r="I96" s="156" t="s">
        <v>723</v>
      </c>
    </row>
    <row r="97" spans="1:9" ht="56.25">
      <c r="A97" s="131" t="s">
        <v>646</v>
      </c>
      <c r="B97" s="131" t="s">
        <v>19</v>
      </c>
      <c r="C97" s="545" t="s">
        <v>1239</v>
      </c>
      <c r="D97" s="544" t="s">
        <v>717</v>
      </c>
      <c r="E97" s="130">
        <v>42877</v>
      </c>
      <c r="F97" s="130">
        <v>42878</v>
      </c>
      <c r="G97" s="262">
        <v>16</v>
      </c>
      <c r="H97" s="156">
        <v>161</v>
      </c>
      <c r="I97" s="156" t="s">
        <v>721</v>
      </c>
    </row>
    <row r="98" spans="1:9" ht="56.25">
      <c r="A98" s="131" t="s">
        <v>333</v>
      </c>
      <c r="B98" s="131" t="s">
        <v>19</v>
      </c>
      <c r="C98" s="545" t="s">
        <v>1239</v>
      </c>
      <c r="D98" s="544" t="s">
        <v>717</v>
      </c>
      <c r="E98" s="130">
        <v>42870</v>
      </c>
      <c r="F98" s="130">
        <v>42871</v>
      </c>
      <c r="G98" s="262">
        <v>16</v>
      </c>
      <c r="H98" s="156">
        <v>162</v>
      </c>
      <c r="I98" s="156" t="s">
        <v>722</v>
      </c>
    </row>
    <row r="99" spans="1:9" ht="56.25">
      <c r="A99" s="131" t="s">
        <v>647</v>
      </c>
      <c r="B99" s="131" t="s">
        <v>76</v>
      </c>
      <c r="C99" s="545" t="s">
        <v>1239</v>
      </c>
      <c r="D99" s="544" t="s">
        <v>717</v>
      </c>
      <c r="E99" s="130">
        <v>42877</v>
      </c>
      <c r="F99" s="130">
        <v>42878</v>
      </c>
      <c r="G99" s="262">
        <v>16</v>
      </c>
      <c r="H99" s="156">
        <v>163</v>
      </c>
      <c r="I99" s="156" t="s">
        <v>721</v>
      </c>
    </row>
    <row r="100" spans="1:9" ht="77.25">
      <c r="A100" s="131" t="s">
        <v>1059</v>
      </c>
      <c r="B100" s="131" t="s">
        <v>13</v>
      </c>
      <c r="C100" s="545" t="s">
        <v>1239</v>
      </c>
      <c r="D100" s="544" t="s">
        <v>1068</v>
      </c>
      <c r="E100" s="130">
        <v>43789</v>
      </c>
      <c r="F100" s="130"/>
      <c r="G100" s="262">
        <v>16</v>
      </c>
      <c r="H100" s="156">
        <v>1347</v>
      </c>
      <c r="I100" s="156">
        <v>29.39</v>
      </c>
    </row>
    <row r="101" spans="1:9" ht="56.25">
      <c r="A101" s="131" t="s">
        <v>648</v>
      </c>
      <c r="B101" s="131" t="s">
        <v>19</v>
      </c>
      <c r="C101" s="545" t="s">
        <v>1239</v>
      </c>
      <c r="D101" s="544" t="s">
        <v>717</v>
      </c>
      <c r="E101" s="130">
        <v>42872</v>
      </c>
      <c r="F101" s="130">
        <v>42874</v>
      </c>
      <c r="G101" s="262">
        <v>16</v>
      </c>
      <c r="H101" s="156">
        <v>164</v>
      </c>
      <c r="I101" s="156" t="s">
        <v>724</v>
      </c>
    </row>
    <row r="102" spans="1:9" ht="56.25">
      <c r="A102" s="131" t="s">
        <v>649</v>
      </c>
      <c r="B102" s="131" t="s">
        <v>76</v>
      </c>
      <c r="C102" s="545" t="s">
        <v>1239</v>
      </c>
      <c r="D102" s="544" t="s">
        <v>717</v>
      </c>
      <c r="E102" s="130">
        <v>42877</v>
      </c>
      <c r="F102" s="130">
        <v>42878</v>
      </c>
      <c r="G102" s="262">
        <v>16</v>
      </c>
      <c r="H102" s="156">
        <v>165</v>
      </c>
      <c r="I102" s="156" t="s">
        <v>721</v>
      </c>
    </row>
    <row r="103" spans="1:9" ht="56.25">
      <c r="A103" s="156" t="s">
        <v>995</v>
      </c>
      <c r="B103" s="156" t="s">
        <v>30</v>
      </c>
      <c r="C103" s="545" t="s">
        <v>1239</v>
      </c>
      <c r="D103" s="544" t="s">
        <v>717</v>
      </c>
      <c r="E103" s="130">
        <v>43598</v>
      </c>
      <c r="F103" s="130"/>
      <c r="G103" s="156">
        <v>16</v>
      </c>
      <c r="H103" s="156">
        <v>1311</v>
      </c>
      <c r="I103" s="156">
        <v>51</v>
      </c>
    </row>
    <row r="104" spans="1:9" ht="56.25">
      <c r="A104" s="576" t="s">
        <v>983</v>
      </c>
      <c r="B104" s="156" t="s">
        <v>30</v>
      </c>
      <c r="C104" s="545" t="s">
        <v>1239</v>
      </c>
      <c r="D104" s="544" t="s">
        <v>717</v>
      </c>
      <c r="E104" s="130">
        <v>43486</v>
      </c>
      <c r="F104" s="130">
        <v>43487</v>
      </c>
      <c r="G104" s="156">
        <v>16</v>
      </c>
      <c r="H104" s="156">
        <v>1178</v>
      </c>
      <c r="I104" s="156">
        <v>22</v>
      </c>
    </row>
    <row r="105" spans="1:9" ht="56.25">
      <c r="A105" s="131" t="s">
        <v>650</v>
      </c>
      <c r="B105" s="131" t="s">
        <v>13</v>
      </c>
      <c r="C105" s="545" t="s">
        <v>1239</v>
      </c>
      <c r="D105" s="544" t="s">
        <v>717</v>
      </c>
      <c r="E105" s="130">
        <v>42872</v>
      </c>
      <c r="F105" s="130">
        <v>42874</v>
      </c>
      <c r="G105" s="262">
        <v>16</v>
      </c>
      <c r="H105" s="156">
        <v>166</v>
      </c>
      <c r="I105" s="156" t="s">
        <v>724</v>
      </c>
    </row>
    <row r="106" spans="1:9" ht="56.25">
      <c r="A106" s="131" t="s">
        <v>283</v>
      </c>
      <c r="B106" s="131" t="s">
        <v>328</v>
      </c>
      <c r="C106" s="545" t="s">
        <v>1239</v>
      </c>
      <c r="D106" s="544" t="s">
        <v>717</v>
      </c>
      <c r="E106" s="130">
        <v>42872</v>
      </c>
      <c r="F106" s="130">
        <v>42874</v>
      </c>
      <c r="G106" s="262">
        <v>16</v>
      </c>
      <c r="H106" s="156">
        <v>167</v>
      </c>
      <c r="I106" s="156" t="s">
        <v>724</v>
      </c>
    </row>
    <row r="107" spans="1:9" ht="56.25">
      <c r="A107" s="131" t="s">
        <v>651</v>
      </c>
      <c r="B107" s="131" t="s">
        <v>19</v>
      </c>
      <c r="C107" s="545" t="s">
        <v>1239</v>
      </c>
      <c r="D107" s="544" t="s">
        <v>717</v>
      </c>
      <c r="E107" s="130">
        <v>42872</v>
      </c>
      <c r="F107" s="130">
        <v>42874</v>
      </c>
      <c r="G107" s="262">
        <v>16</v>
      </c>
      <c r="H107" s="156">
        <v>168</v>
      </c>
      <c r="I107" s="156" t="s">
        <v>724</v>
      </c>
    </row>
    <row r="108" spans="1:9" ht="56.25">
      <c r="A108" s="131" t="s">
        <v>1187</v>
      </c>
      <c r="B108" s="131" t="s">
        <v>19</v>
      </c>
      <c r="C108" s="545" t="s">
        <v>1239</v>
      </c>
      <c r="D108" s="544" t="s">
        <v>717</v>
      </c>
      <c r="E108" s="130">
        <v>44098</v>
      </c>
      <c r="F108" s="130"/>
      <c r="G108" s="262">
        <v>16</v>
      </c>
      <c r="H108" s="156">
        <v>1746</v>
      </c>
      <c r="I108" s="51">
        <v>29</v>
      </c>
    </row>
    <row r="109" spans="1:9" ht="56.25">
      <c r="A109" s="131" t="s">
        <v>652</v>
      </c>
      <c r="B109" s="131" t="s">
        <v>19</v>
      </c>
      <c r="C109" s="545" t="s">
        <v>1239</v>
      </c>
      <c r="D109" s="544" t="s">
        <v>717</v>
      </c>
      <c r="E109" s="130">
        <v>42859</v>
      </c>
      <c r="F109" s="130">
        <v>42860</v>
      </c>
      <c r="G109" s="262">
        <v>16</v>
      </c>
      <c r="H109" s="156">
        <v>169</v>
      </c>
      <c r="I109" s="156" t="s">
        <v>718</v>
      </c>
    </row>
    <row r="110" spans="1:9" ht="56.25">
      <c r="A110" s="131" t="s">
        <v>653</v>
      </c>
      <c r="B110" s="131" t="s">
        <v>328</v>
      </c>
      <c r="C110" s="545" t="s">
        <v>1239</v>
      </c>
      <c r="D110" s="544" t="s">
        <v>717</v>
      </c>
      <c r="E110" s="130">
        <v>42859</v>
      </c>
      <c r="F110" s="130">
        <v>42860</v>
      </c>
      <c r="G110" s="262">
        <v>16</v>
      </c>
      <c r="H110" s="156">
        <v>170</v>
      </c>
      <c r="I110" s="156" t="s">
        <v>718</v>
      </c>
    </row>
    <row r="111" spans="1:9" ht="56.25">
      <c r="A111" s="131" t="s">
        <v>654</v>
      </c>
      <c r="B111" s="131" t="s">
        <v>19</v>
      </c>
      <c r="C111" s="545" t="s">
        <v>1239</v>
      </c>
      <c r="D111" s="544" t="s">
        <v>717</v>
      </c>
      <c r="E111" s="130">
        <v>42877</v>
      </c>
      <c r="F111" s="130">
        <v>42878</v>
      </c>
      <c r="G111" s="262">
        <v>16</v>
      </c>
      <c r="H111" s="156">
        <v>171</v>
      </c>
      <c r="I111" s="156" t="s">
        <v>721</v>
      </c>
    </row>
    <row r="112" spans="1:9" ht="56.25">
      <c r="A112" s="131" t="s">
        <v>655</v>
      </c>
      <c r="B112" s="131" t="s">
        <v>19</v>
      </c>
      <c r="C112" s="545" t="s">
        <v>1239</v>
      </c>
      <c r="D112" s="544" t="s">
        <v>717</v>
      </c>
      <c r="E112" s="130">
        <v>42857</v>
      </c>
      <c r="F112" s="130">
        <v>42858</v>
      </c>
      <c r="G112" s="262">
        <v>16</v>
      </c>
      <c r="H112" s="156">
        <v>172</v>
      </c>
      <c r="I112" s="156" t="s">
        <v>720</v>
      </c>
    </row>
    <row r="113" spans="1:9" ht="56.25">
      <c r="A113" s="131" t="s">
        <v>656</v>
      </c>
      <c r="B113" s="131" t="s">
        <v>19</v>
      </c>
      <c r="C113" s="545" t="s">
        <v>1239</v>
      </c>
      <c r="D113" s="544" t="s">
        <v>717</v>
      </c>
      <c r="E113" s="130">
        <v>42865</v>
      </c>
      <c r="F113" s="130">
        <v>42866</v>
      </c>
      <c r="G113" s="262">
        <v>16</v>
      </c>
      <c r="H113" s="156">
        <v>173</v>
      </c>
      <c r="I113" s="156" t="s">
        <v>719</v>
      </c>
    </row>
    <row r="114" spans="1:9" ht="56.25">
      <c r="A114" s="131" t="s">
        <v>657</v>
      </c>
      <c r="B114" s="131" t="s">
        <v>19</v>
      </c>
      <c r="C114" s="545" t="s">
        <v>1239</v>
      </c>
      <c r="D114" s="544" t="s">
        <v>717</v>
      </c>
      <c r="E114" s="130">
        <v>42859</v>
      </c>
      <c r="F114" s="130">
        <v>42860</v>
      </c>
      <c r="G114" s="262">
        <v>16</v>
      </c>
      <c r="H114" s="156">
        <v>174</v>
      </c>
      <c r="I114" s="156" t="s">
        <v>718</v>
      </c>
    </row>
    <row r="115" spans="1:9" ht="56.25">
      <c r="A115" s="156" t="s">
        <v>657</v>
      </c>
      <c r="B115" s="156" t="s">
        <v>30</v>
      </c>
      <c r="C115" s="545" t="s">
        <v>1239</v>
      </c>
      <c r="D115" s="544" t="s">
        <v>717</v>
      </c>
      <c r="E115" s="130">
        <v>43486</v>
      </c>
      <c r="F115" s="130">
        <v>43487</v>
      </c>
      <c r="G115" s="156">
        <v>16</v>
      </c>
      <c r="H115" s="156">
        <v>1179</v>
      </c>
      <c r="I115" s="156">
        <v>22</v>
      </c>
    </row>
    <row r="116" spans="1:9" ht="56.25">
      <c r="A116" s="131" t="s">
        <v>282</v>
      </c>
      <c r="B116" s="131" t="s">
        <v>19</v>
      </c>
      <c r="C116" s="545" t="s">
        <v>1239</v>
      </c>
      <c r="D116" s="544" t="s">
        <v>717</v>
      </c>
      <c r="E116" s="130">
        <v>42872</v>
      </c>
      <c r="F116" s="130">
        <v>42874</v>
      </c>
      <c r="G116" s="262">
        <v>16</v>
      </c>
      <c r="H116" s="156">
        <v>175</v>
      </c>
      <c r="I116" s="156" t="s">
        <v>724</v>
      </c>
    </row>
    <row r="117" spans="1:9" ht="56.25">
      <c r="A117" s="131" t="s">
        <v>658</v>
      </c>
      <c r="B117" s="131" t="s">
        <v>19</v>
      </c>
      <c r="C117" s="545" t="s">
        <v>1239</v>
      </c>
      <c r="D117" s="544" t="s">
        <v>717</v>
      </c>
      <c r="E117" s="130">
        <v>42877</v>
      </c>
      <c r="F117" s="130">
        <v>42878</v>
      </c>
      <c r="G117" s="262">
        <v>16</v>
      </c>
      <c r="H117" s="156">
        <v>176</v>
      </c>
      <c r="I117" s="156" t="s">
        <v>721</v>
      </c>
    </row>
    <row r="118" spans="1:9" ht="77.25">
      <c r="A118" s="131" t="s">
        <v>1044</v>
      </c>
      <c r="B118" s="131" t="s">
        <v>19</v>
      </c>
      <c r="C118" s="545" t="s">
        <v>1239</v>
      </c>
      <c r="D118" s="544" t="s">
        <v>1068</v>
      </c>
      <c r="E118" s="130">
        <v>43789</v>
      </c>
      <c r="F118" s="130"/>
      <c r="G118" s="262">
        <v>16</v>
      </c>
      <c r="H118" s="156">
        <v>1341</v>
      </c>
      <c r="I118" s="156">
        <v>10</v>
      </c>
    </row>
    <row r="119" spans="1:9" ht="77.25">
      <c r="A119" s="131" t="s">
        <v>1077</v>
      </c>
      <c r="B119" s="131" t="s">
        <v>716</v>
      </c>
      <c r="C119" s="545" t="s">
        <v>1239</v>
      </c>
      <c r="D119" s="544" t="s">
        <v>1068</v>
      </c>
      <c r="E119" s="130">
        <v>43789</v>
      </c>
      <c r="F119" s="130"/>
      <c r="G119" s="262">
        <v>16</v>
      </c>
      <c r="H119" s="156">
        <v>1351</v>
      </c>
      <c r="I119" s="156">
        <v>51</v>
      </c>
    </row>
    <row r="120" spans="1:9" ht="56.25">
      <c r="A120" s="131" t="s">
        <v>659</v>
      </c>
      <c r="B120" s="131" t="s">
        <v>19</v>
      </c>
      <c r="C120" s="545" t="s">
        <v>1239</v>
      </c>
      <c r="D120" s="544" t="s">
        <v>717</v>
      </c>
      <c r="E120" s="130">
        <v>42877</v>
      </c>
      <c r="F120" s="130">
        <v>42878</v>
      </c>
      <c r="G120" s="262">
        <v>16</v>
      </c>
      <c r="H120" s="156">
        <v>177</v>
      </c>
      <c r="I120" s="156" t="s">
        <v>721</v>
      </c>
    </row>
    <row r="121" spans="1:9" ht="56.25">
      <c r="A121" s="131" t="s">
        <v>660</v>
      </c>
      <c r="B121" s="131" t="s">
        <v>19</v>
      </c>
      <c r="C121" s="545" t="s">
        <v>1239</v>
      </c>
      <c r="D121" s="544" t="s">
        <v>717</v>
      </c>
      <c r="E121" s="130">
        <v>42857</v>
      </c>
      <c r="F121" s="130">
        <v>42858</v>
      </c>
      <c r="G121" s="262">
        <v>16</v>
      </c>
      <c r="H121" s="156">
        <v>178</v>
      </c>
      <c r="I121" s="156" t="s">
        <v>720</v>
      </c>
    </row>
    <row r="122" spans="1:9" ht="56.25">
      <c r="A122" s="131" t="s">
        <v>661</v>
      </c>
      <c r="B122" s="131" t="s">
        <v>19</v>
      </c>
      <c r="C122" s="545" t="s">
        <v>1239</v>
      </c>
      <c r="D122" s="544" t="s">
        <v>717</v>
      </c>
      <c r="E122" s="130">
        <v>42859</v>
      </c>
      <c r="F122" s="130">
        <v>42860</v>
      </c>
      <c r="G122" s="262">
        <v>16</v>
      </c>
      <c r="H122" s="156">
        <v>179</v>
      </c>
      <c r="I122" s="156" t="s">
        <v>718</v>
      </c>
    </row>
    <row r="123" spans="1:9" ht="56.25">
      <c r="A123" s="131" t="s">
        <v>662</v>
      </c>
      <c r="B123" s="131" t="s">
        <v>19</v>
      </c>
      <c r="C123" s="545" t="s">
        <v>1239</v>
      </c>
      <c r="D123" s="544" t="s">
        <v>717</v>
      </c>
      <c r="E123" s="130">
        <v>42872</v>
      </c>
      <c r="F123" s="130">
        <v>42874</v>
      </c>
      <c r="G123" s="262">
        <v>16</v>
      </c>
      <c r="H123" s="156">
        <v>180</v>
      </c>
      <c r="I123" s="156" t="s">
        <v>724</v>
      </c>
    </row>
    <row r="124" spans="1:9" ht="56.25">
      <c r="A124" s="131" t="s">
        <v>1190</v>
      </c>
      <c r="B124" s="131" t="s">
        <v>19</v>
      </c>
      <c r="C124" s="545" t="s">
        <v>1239</v>
      </c>
      <c r="D124" s="544" t="s">
        <v>717</v>
      </c>
      <c r="E124" s="130">
        <v>44098</v>
      </c>
      <c r="F124" s="130"/>
      <c r="G124" s="262">
        <v>16</v>
      </c>
      <c r="H124" s="156">
        <v>1747</v>
      </c>
      <c r="I124" s="51">
        <v>22</v>
      </c>
    </row>
    <row r="125" spans="1:9" ht="56.25">
      <c r="A125" s="131" t="s">
        <v>663</v>
      </c>
      <c r="B125" s="131" t="s">
        <v>19</v>
      </c>
      <c r="C125" s="545" t="s">
        <v>1239</v>
      </c>
      <c r="D125" s="544" t="s">
        <v>717</v>
      </c>
      <c r="E125" s="130">
        <v>42877</v>
      </c>
      <c r="F125" s="130">
        <v>42878</v>
      </c>
      <c r="G125" s="262">
        <v>16</v>
      </c>
      <c r="H125" s="156">
        <v>181</v>
      </c>
      <c r="I125" s="156" t="s">
        <v>721</v>
      </c>
    </row>
    <row r="126" spans="1:9" ht="56.25">
      <c r="A126" s="131" t="s">
        <v>664</v>
      </c>
      <c r="B126" s="131" t="s">
        <v>26</v>
      </c>
      <c r="C126" s="545" t="s">
        <v>1239</v>
      </c>
      <c r="D126" s="544" t="s">
        <v>717</v>
      </c>
      <c r="E126" s="130">
        <v>42865</v>
      </c>
      <c r="F126" s="130">
        <v>42866</v>
      </c>
      <c r="G126" s="262">
        <v>16</v>
      </c>
      <c r="H126" s="156">
        <v>182</v>
      </c>
      <c r="I126" s="156" t="s">
        <v>719</v>
      </c>
    </row>
    <row r="127" spans="1:9" ht="56.25">
      <c r="A127" s="131" t="s">
        <v>665</v>
      </c>
      <c r="B127" s="131" t="s">
        <v>19</v>
      </c>
      <c r="C127" s="545" t="s">
        <v>1239</v>
      </c>
      <c r="D127" s="544" t="s">
        <v>717</v>
      </c>
      <c r="E127" s="130">
        <v>42870</v>
      </c>
      <c r="F127" s="130">
        <v>42871</v>
      </c>
      <c r="G127" s="262">
        <v>16</v>
      </c>
      <c r="H127" s="156">
        <v>183</v>
      </c>
      <c r="I127" s="156" t="s">
        <v>723</v>
      </c>
    </row>
    <row r="128" spans="1:9" ht="56.25">
      <c r="A128" s="131" t="s">
        <v>666</v>
      </c>
      <c r="B128" s="131" t="s">
        <v>19</v>
      </c>
      <c r="C128" s="545" t="s">
        <v>1239</v>
      </c>
      <c r="D128" s="544" t="s">
        <v>717</v>
      </c>
      <c r="E128" s="130">
        <v>42857</v>
      </c>
      <c r="F128" s="130">
        <v>42858</v>
      </c>
      <c r="G128" s="262">
        <v>16</v>
      </c>
      <c r="H128" s="156">
        <v>184</v>
      </c>
      <c r="I128" s="156" t="s">
        <v>720</v>
      </c>
    </row>
    <row r="129" spans="1:9" ht="56.25">
      <c r="A129" s="131" t="s">
        <v>667</v>
      </c>
      <c r="B129" s="131" t="s">
        <v>26</v>
      </c>
      <c r="C129" s="545" t="s">
        <v>1239</v>
      </c>
      <c r="D129" s="544" t="s">
        <v>717</v>
      </c>
      <c r="E129" s="130">
        <v>42865</v>
      </c>
      <c r="F129" s="130">
        <v>42866</v>
      </c>
      <c r="G129" s="262">
        <v>16</v>
      </c>
      <c r="H129" s="156">
        <v>185</v>
      </c>
      <c r="I129" s="156" t="s">
        <v>719</v>
      </c>
    </row>
    <row r="130" spans="1:9" ht="56.25">
      <c r="A130" s="131" t="s">
        <v>668</v>
      </c>
      <c r="B130" s="131" t="s">
        <v>19</v>
      </c>
      <c r="C130" s="545" t="s">
        <v>1239</v>
      </c>
      <c r="D130" s="544" t="s">
        <v>717</v>
      </c>
      <c r="E130" s="130">
        <v>42865</v>
      </c>
      <c r="F130" s="130">
        <v>42866</v>
      </c>
      <c r="G130" s="262">
        <v>16</v>
      </c>
      <c r="H130" s="156">
        <v>186</v>
      </c>
      <c r="I130" s="156" t="s">
        <v>719</v>
      </c>
    </row>
    <row r="131" spans="1:9" ht="56.25">
      <c r="A131" s="131" t="s">
        <v>669</v>
      </c>
      <c r="B131" s="131" t="s">
        <v>19</v>
      </c>
      <c r="C131" s="545" t="s">
        <v>1239</v>
      </c>
      <c r="D131" s="544" t="s">
        <v>717</v>
      </c>
      <c r="E131" s="130">
        <v>42859</v>
      </c>
      <c r="F131" s="130">
        <v>42860</v>
      </c>
      <c r="G131" s="262">
        <v>16</v>
      </c>
      <c r="H131" s="156">
        <v>187</v>
      </c>
      <c r="I131" s="156" t="s">
        <v>718</v>
      </c>
    </row>
    <row r="132" spans="1:9" ht="56.25">
      <c r="A132" s="131" t="s">
        <v>1189</v>
      </c>
      <c r="B132" s="131" t="s">
        <v>19</v>
      </c>
      <c r="C132" s="545" t="s">
        <v>1239</v>
      </c>
      <c r="D132" s="544" t="s">
        <v>717</v>
      </c>
      <c r="E132" s="130">
        <v>44098</v>
      </c>
      <c r="F132" s="130"/>
      <c r="G132" s="262">
        <v>16</v>
      </c>
      <c r="H132" s="156">
        <v>1748</v>
      </c>
      <c r="I132" s="51">
        <v>22</v>
      </c>
    </row>
    <row r="133" spans="1:9" ht="56.25">
      <c r="A133" s="131" t="s">
        <v>670</v>
      </c>
      <c r="B133" s="131" t="s">
        <v>19</v>
      </c>
      <c r="C133" s="545" t="s">
        <v>1239</v>
      </c>
      <c r="D133" s="544" t="s">
        <v>717</v>
      </c>
      <c r="E133" s="130">
        <v>42870</v>
      </c>
      <c r="F133" s="130">
        <v>42871</v>
      </c>
      <c r="G133" s="262">
        <v>16</v>
      </c>
      <c r="H133" s="156">
        <v>188</v>
      </c>
      <c r="I133" s="156" t="s">
        <v>723</v>
      </c>
    </row>
    <row r="134" spans="1:9" ht="56.25">
      <c r="A134" s="131" t="s">
        <v>671</v>
      </c>
      <c r="B134" s="131" t="s">
        <v>19</v>
      </c>
      <c r="C134" s="545" t="s">
        <v>1239</v>
      </c>
      <c r="D134" s="544" t="s">
        <v>717</v>
      </c>
      <c r="E134" s="130">
        <v>42857</v>
      </c>
      <c r="F134" s="130">
        <v>42858</v>
      </c>
      <c r="G134" s="262">
        <v>16</v>
      </c>
      <c r="H134" s="156">
        <v>189</v>
      </c>
      <c r="I134" s="156" t="s">
        <v>720</v>
      </c>
    </row>
    <row r="135" spans="1:9" ht="56.25">
      <c r="A135" s="131" t="s">
        <v>275</v>
      </c>
      <c r="B135" s="131" t="s">
        <v>19</v>
      </c>
      <c r="C135" s="545" t="s">
        <v>1239</v>
      </c>
      <c r="D135" s="544" t="s">
        <v>717</v>
      </c>
      <c r="E135" s="130">
        <v>42865</v>
      </c>
      <c r="F135" s="130">
        <v>42866</v>
      </c>
      <c r="G135" s="262">
        <v>16</v>
      </c>
      <c r="H135" s="156">
        <v>190</v>
      </c>
      <c r="I135" s="156" t="s">
        <v>719</v>
      </c>
    </row>
    <row r="136" spans="1:9" ht="56.25">
      <c r="A136" s="131" t="s">
        <v>672</v>
      </c>
      <c r="B136" s="131" t="s">
        <v>19</v>
      </c>
      <c r="C136" s="545" t="s">
        <v>1239</v>
      </c>
      <c r="D136" s="544" t="s">
        <v>717</v>
      </c>
      <c r="E136" s="130">
        <v>42870</v>
      </c>
      <c r="F136" s="130">
        <v>42871</v>
      </c>
      <c r="G136" s="262">
        <v>16</v>
      </c>
      <c r="H136" s="156">
        <v>191</v>
      </c>
      <c r="I136" s="156" t="s">
        <v>723</v>
      </c>
    </row>
    <row r="137" spans="1:9" ht="56.25">
      <c r="A137" s="156" t="s">
        <v>1035</v>
      </c>
      <c r="B137" s="131" t="s">
        <v>19</v>
      </c>
      <c r="C137" s="545" t="s">
        <v>1239</v>
      </c>
      <c r="D137" s="544" t="s">
        <v>717</v>
      </c>
      <c r="E137" s="156"/>
      <c r="F137" s="130">
        <v>42990</v>
      </c>
      <c r="G137" s="156">
        <v>16</v>
      </c>
      <c r="H137" s="156">
        <v>842</v>
      </c>
      <c r="I137" s="156">
        <v>51</v>
      </c>
    </row>
    <row r="138" spans="1:9" ht="56.25">
      <c r="A138" s="131" t="s">
        <v>673</v>
      </c>
      <c r="B138" s="131" t="s">
        <v>19</v>
      </c>
      <c r="C138" s="545" t="s">
        <v>1239</v>
      </c>
      <c r="D138" s="544" t="s">
        <v>717</v>
      </c>
      <c r="E138" s="130">
        <v>42872</v>
      </c>
      <c r="F138" s="130">
        <v>42874</v>
      </c>
      <c r="G138" s="262">
        <v>16</v>
      </c>
      <c r="H138" s="156">
        <v>193</v>
      </c>
      <c r="I138" s="156" t="s">
        <v>724</v>
      </c>
    </row>
    <row r="139" spans="1:9" ht="56.25">
      <c r="A139" s="131" t="s">
        <v>674</v>
      </c>
      <c r="B139" s="131" t="s">
        <v>19</v>
      </c>
      <c r="C139" s="545" t="s">
        <v>1239</v>
      </c>
      <c r="D139" s="544" t="s">
        <v>717</v>
      </c>
      <c r="E139" s="130">
        <v>42877</v>
      </c>
      <c r="F139" s="130">
        <v>42878</v>
      </c>
      <c r="G139" s="262">
        <v>16</v>
      </c>
      <c r="H139" s="156">
        <v>608</v>
      </c>
      <c r="I139" s="156" t="s">
        <v>721</v>
      </c>
    </row>
    <row r="140" spans="1:9" ht="77.25">
      <c r="A140" s="573" t="s">
        <v>1067</v>
      </c>
      <c r="B140" s="131" t="s">
        <v>19</v>
      </c>
      <c r="C140" s="545" t="s">
        <v>1239</v>
      </c>
      <c r="D140" s="544" t="s">
        <v>1068</v>
      </c>
      <c r="E140" s="130">
        <v>43789</v>
      </c>
      <c r="F140" s="130"/>
      <c r="G140" s="262">
        <v>16</v>
      </c>
      <c r="H140" s="156">
        <v>1354</v>
      </c>
      <c r="I140" s="156">
        <v>49</v>
      </c>
    </row>
    <row r="141" spans="1:9" ht="56.25">
      <c r="A141" s="131" t="s">
        <v>675</v>
      </c>
      <c r="B141" s="131" t="s">
        <v>19</v>
      </c>
      <c r="C141" s="545" t="s">
        <v>1239</v>
      </c>
      <c r="D141" s="544" t="s">
        <v>717</v>
      </c>
      <c r="E141" s="130">
        <v>42859</v>
      </c>
      <c r="F141" s="130">
        <v>42860</v>
      </c>
      <c r="G141" s="262">
        <v>16</v>
      </c>
      <c r="H141" s="156">
        <v>609</v>
      </c>
      <c r="I141" s="156" t="s">
        <v>718</v>
      </c>
    </row>
    <row r="142" spans="1:9" ht="56.25">
      <c r="A142" s="131" t="s">
        <v>676</v>
      </c>
      <c r="B142" s="131" t="s">
        <v>19</v>
      </c>
      <c r="C142" s="545" t="s">
        <v>1239</v>
      </c>
      <c r="D142" s="544" t="s">
        <v>717</v>
      </c>
      <c r="E142" s="130">
        <v>42872</v>
      </c>
      <c r="F142" s="130">
        <v>42874</v>
      </c>
      <c r="G142" s="262">
        <v>16</v>
      </c>
      <c r="H142" s="156">
        <v>610</v>
      </c>
      <c r="I142" s="156" t="s">
        <v>724</v>
      </c>
    </row>
    <row r="143" spans="1:9" ht="77.25">
      <c r="A143" s="131" t="s">
        <v>1072</v>
      </c>
      <c r="B143" s="131" t="s">
        <v>19</v>
      </c>
      <c r="C143" s="545" t="s">
        <v>1239</v>
      </c>
      <c r="D143" s="544" t="s">
        <v>1068</v>
      </c>
      <c r="E143" s="130">
        <v>43789</v>
      </c>
      <c r="F143" s="130"/>
      <c r="G143" s="262">
        <v>16</v>
      </c>
      <c r="H143" s="156">
        <v>1346</v>
      </c>
      <c r="I143" s="156">
        <v>22</v>
      </c>
    </row>
    <row r="144" spans="1:9" ht="56.25">
      <c r="A144" s="131" t="s">
        <v>677</v>
      </c>
      <c r="B144" s="131" t="s">
        <v>13</v>
      </c>
      <c r="C144" s="545" t="s">
        <v>1239</v>
      </c>
      <c r="D144" s="544" t="s">
        <v>717</v>
      </c>
      <c r="E144" s="130">
        <v>42877</v>
      </c>
      <c r="F144" s="130">
        <v>42878</v>
      </c>
      <c r="G144" s="262">
        <v>16</v>
      </c>
      <c r="H144" s="156">
        <v>611</v>
      </c>
      <c r="I144" s="156" t="s">
        <v>721</v>
      </c>
    </row>
    <row r="145" spans="1:9" ht="56.25">
      <c r="A145" s="131" t="s">
        <v>678</v>
      </c>
      <c r="B145" s="131" t="s">
        <v>19</v>
      </c>
      <c r="C145" s="545" t="s">
        <v>1239</v>
      </c>
      <c r="D145" s="544" t="s">
        <v>717</v>
      </c>
      <c r="E145" s="130">
        <v>42857</v>
      </c>
      <c r="F145" s="130">
        <v>42858</v>
      </c>
      <c r="G145" s="262">
        <v>16</v>
      </c>
      <c r="H145" s="156">
        <v>612</v>
      </c>
      <c r="I145" s="156" t="s">
        <v>720</v>
      </c>
    </row>
    <row r="146" spans="1:9" ht="50.25" customHeight="1">
      <c r="A146" s="131" t="s">
        <v>679</v>
      </c>
      <c r="B146" s="131" t="s">
        <v>19</v>
      </c>
      <c r="C146" s="545" t="s">
        <v>1239</v>
      </c>
      <c r="D146" s="544" t="s">
        <v>717</v>
      </c>
      <c r="E146" s="130">
        <v>42859</v>
      </c>
      <c r="F146" s="130">
        <v>42860</v>
      </c>
      <c r="G146" s="262">
        <v>16</v>
      </c>
      <c r="H146" s="156">
        <v>613</v>
      </c>
      <c r="I146" s="156" t="s">
        <v>718</v>
      </c>
    </row>
    <row r="147" spans="1:9" ht="56.25">
      <c r="A147" s="131" t="s">
        <v>680</v>
      </c>
      <c r="B147" s="131" t="s">
        <v>19</v>
      </c>
      <c r="C147" s="545" t="s">
        <v>1239</v>
      </c>
      <c r="D147" s="544" t="s">
        <v>717</v>
      </c>
      <c r="E147" s="130">
        <v>42872</v>
      </c>
      <c r="F147" s="130">
        <v>42874</v>
      </c>
      <c r="G147" s="262">
        <v>16</v>
      </c>
      <c r="H147" s="156">
        <v>614</v>
      </c>
      <c r="I147" s="156" t="s">
        <v>724</v>
      </c>
    </row>
    <row r="148" spans="1:9" ht="56.25">
      <c r="A148" s="131" t="s">
        <v>681</v>
      </c>
      <c r="B148" s="131" t="s">
        <v>19</v>
      </c>
      <c r="C148" s="545" t="s">
        <v>1239</v>
      </c>
      <c r="D148" s="544" t="s">
        <v>717</v>
      </c>
      <c r="E148" s="130">
        <v>42857</v>
      </c>
      <c r="F148" s="130">
        <v>42858</v>
      </c>
      <c r="G148" s="262">
        <v>16</v>
      </c>
      <c r="H148" s="156">
        <v>615</v>
      </c>
      <c r="I148" s="156" t="s">
        <v>720</v>
      </c>
    </row>
    <row r="149" spans="1:9" ht="56.25">
      <c r="A149" s="131" t="s">
        <v>682</v>
      </c>
      <c r="B149" s="131" t="s">
        <v>19</v>
      </c>
      <c r="C149" s="545" t="s">
        <v>1239</v>
      </c>
      <c r="D149" s="544" t="s">
        <v>717</v>
      </c>
      <c r="E149" s="130">
        <v>42865</v>
      </c>
      <c r="F149" s="130">
        <v>42866</v>
      </c>
      <c r="G149" s="262">
        <v>16</v>
      </c>
      <c r="H149" s="156">
        <v>616</v>
      </c>
      <c r="I149" s="156" t="s">
        <v>719</v>
      </c>
    </row>
    <row r="150" spans="1:9" ht="56.25">
      <c r="A150" s="156" t="s">
        <v>985</v>
      </c>
      <c r="B150" s="156" t="s">
        <v>30</v>
      </c>
      <c r="C150" s="545" t="s">
        <v>1239</v>
      </c>
      <c r="D150" s="544" t="s">
        <v>717</v>
      </c>
      <c r="E150" s="130">
        <v>43486</v>
      </c>
      <c r="F150" s="130">
        <v>43487</v>
      </c>
      <c r="G150" s="156">
        <v>16</v>
      </c>
      <c r="H150" s="156">
        <v>1180</v>
      </c>
      <c r="I150" s="156">
        <v>51</v>
      </c>
    </row>
    <row r="151" spans="1:9" ht="56.25">
      <c r="A151" s="131" t="s">
        <v>683</v>
      </c>
      <c r="B151" s="131" t="s">
        <v>19</v>
      </c>
      <c r="C151" s="545" t="s">
        <v>1239</v>
      </c>
      <c r="D151" s="544" t="s">
        <v>717</v>
      </c>
      <c r="E151" s="130">
        <v>42859</v>
      </c>
      <c r="F151" s="130">
        <v>42860</v>
      </c>
      <c r="G151" s="262">
        <v>16</v>
      </c>
      <c r="H151" s="156">
        <v>617</v>
      </c>
      <c r="I151" s="156" t="s">
        <v>718</v>
      </c>
    </row>
    <row r="152" spans="1:9" ht="56.25">
      <c r="A152" s="131" t="s">
        <v>1184</v>
      </c>
      <c r="B152" s="131" t="s">
        <v>19</v>
      </c>
      <c r="C152" s="545" t="s">
        <v>1239</v>
      </c>
      <c r="D152" s="544" t="s">
        <v>717</v>
      </c>
      <c r="E152" s="130">
        <v>44098</v>
      </c>
      <c r="F152" s="130"/>
      <c r="G152" s="262">
        <v>16</v>
      </c>
      <c r="H152" s="156">
        <v>1749</v>
      </c>
      <c r="I152" s="51">
        <v>10</v>
      </c>
    </row>
    <row r="153" spans="1:9" ht="56.25">
      <c r="A153" s="131" t="s">
        <v>684</v>
      </c>
      <c r="B153" s="131" t="s">
        <v>328</v>
      </c>
      <c r="C153" s="545" t="s">
        <v>1239</v>
      </c>
      <c r="D153" s="544" t="s">
        <v>717</v>
      </c>
      <c r="E153" s="130">
        <v>42877</v>
      </c>
      <c r="F153" s="130">
        <v>42878</v>
      </c>
      <c r="G153" s="262">
        <v>16</v>
      </c>
      <c r="H153" s="156">
        <v>618</v>
      </c>
      <c r="I153" s="156" t="s">
        <v>721</v>
      </c>
    </row>
    <row r="154" spans="1:9" ht="56.25">
      <c r="A154" s="131" t="s">
        <v>685</v>
      </c>
      <c r="B154" s="131" t="s">
        <v>19</v>
      </c>
      <c r="C154" s="545" t="s">
        <v>1239</v>
      </c>
      <c r="D154" s="544" t="s">
        <v>717</v>
      </c>
      <c r="E154" s="130">
        <v>42859</v>
      </c>
      <c r="F154" s="130">
        <v>42860</v>
      </c>
      <c r="G154" s="262">
        <v>16</v>
      </c>
      <c r="H154" s="156">
        <v>619</v>
      </c>
      <c r="I154" s="156" t="s">
        <v>718</v>
      </c>
    </row>
    <row r="155" spans="1:9" ht="56.25">
      <c r="A155" s="156" t="s">
        <v>1038</v>
      </c>
      <c r="B155" s="131" t="s">
        <v>19</v>
      </c>
      <c r="C155" s="545" t="s">
        <v>1239</v>
      </c>
      <c r="D155" s="544" t="s">
        <v>717</v>
      </c>
      <c r="E155" s="130">
        <v>42989</v>
      </c>
      <c r="F155" s="130">
        <v>42990</v>
      </c>
      <c r="G155" s="262">
        <v>16</v>
      </c>
      <c r="H155" s="156">
        <v>840</v>
      </c>
      <c r="I155" s="156">
        <v>46</v>
      </c>
    </row>
    <row r="156" spans="1:9" ht="56.25">
      <c r="A156" s="131" t="s">
        <v>686</v>
      </c>
      <c r="B156" s="131" t="s">
        <v>19</v>
      </c>
      <c r="C156" s="545" t="s">
        <v>1239</v>
      </c>
      <c r="D156" s="544" t="s">
        <v>717</v>
      </c>
      <c r="E156" s="130">
        <v>42872</v>
      </c>
      <c r="F156" s="130">
        <v>42874</v>
      </c>
      <c r="G156" s="262">
        <v>16</v>
      </c>
      <c r="H156" s="156">
        <v>620</v>
      </c>
      <c r="I156" s="156" t="s">
        <v>724</v>
      </c>
    </row>
    <row r="157" spans="1:9" ht="56.25">
      <c r="A157" s="131" t="s">
        <v>687</v>
      </c>
      <c r="B157" s="131" t="s">
        <v>19</v>
      </c>
      <c r="C157" s="545" t="s">
        <v>1239</v>
      </c>
      <c r="D157" s="544" t="s">
        <v>717</v>
      </c>
      <c r="E157" s="130">
        <v>42859</v>
      </c>
      <c r="F157" s="130">
        <v>42860</v>
      </c>
      <c r="G157" s="262">
        <v>16</v>
      </c>
      <c r="H157" s="156">
        <v>621</v>
      </c>
      <c r="I157" s="156" t="s">
        <v>718</v>
      </c>
    </row>
    <row r="158" spans="1:9" ht="56.25">
      <c r="A158" s="131" t="s">
        <v>688</v>
      </c>
      <c r="B158" s="131" t="s">
        <v>19</v>
      </c>
      <c r="C158" s="545" t="s">
        <v>1239</v>
      </c>
      <c r="D158" s="544" t="s">
        <v>717</v>
      </c>
      <c r="E158" s="130">
        <v>42872</v>
      </c>
      <c r="F158" s="130">
        <v>42874</v>
      </c>
      <c r="G158" s="262">
        <v>16</v>
      </c>
      <c r="H158" s="156">
        <v>622</v>
      </c>
      <c r="I158" s="156" t="s">
        <v>724</v>
      </c>
    </row>
    <row r="159" spans="1:9" ht="56.25">
      <c r="A159" s="131" t="s">
        <v>277</v>
      </c>
      <c r="B159" s="131" t="s">
        <v>15</v>
      </c>
      <c r="C159" s="545" t="s">
        <v>1239</v>
      </c>
      <c r="D159" s="544" t="s">
        <v>717</v>
      </c>
      <c r="E159" s="130">
        <v>42872</v>
      </c>
      <c r="F159" s="130">
        <v>42874</v>
      </c>
      <c r="G159" s="262">
        <v>16</v>
      </c>
      <c r="H159" s="156">
        <v>623</v>
      </c>
      <c r="I159" s="156" t="s">
        <v>724</v>
      </c>
    </row>
    <row r="160" spans="1:9" ht="56.25">
      <c r="A160" s="131" t="s">
        <v>689</v>
      </c>
      <c r="B160" s="131" t="s">
        <v>19</v>
      </c>
      <c r="C160" s="545" t="s">
        <v>1239</v>
      </c>
      <c r="D160" s="544" t="s">
        <v>717</v>
      </c>
      <c r="E160" s="130">
        <v>42877</v>
      </c>
      <c r="F160" s="130">
        <v>42878</v>
      </c>
      <c r="G160" s="262">
        <v>16</v>
      </c>
      <c r="H160" s="156">
        <v>624</v>
      </c>
      <c r="I160" s="156" t="s">
        <v>721</v>
      </c>
    </row>
    <row r="161" spans="1:9" ht="56.25">
      <c r="A161" s="131" t="s">
        <v>285</v>
      </c>
      <c r="B161" s="131" t="s">
        <v>19</v>
      </c>
      <c r="C161" s="545" t="s">
        <v>1239</v>
      </c>
      <c r="D161" s="544" t="s">
        <v>717</v>
      </c>
      <c r="E161" s="130">
        <v>42872</v>
      </c>
      <c r="F161" s="130">
        <v>42874</v>
      </c>
      <c r="G161" s="262">
        <v>16</v>
      </c>
      <c r="H161" s="156">
        <v>625</v>
      </c>
      <c r="I161" s="156" t="s">
        <v>724</v>
      </c>
    </row>
    <row r="162" spans="1:9" ht="56.25">
      <c r="A162" s="131" t="s">
        <v>690</v>
      </c>
      <c r="B162" s="131" t="s">
        <v>19</v>
      </c>
      <c r="C162" s="545" t="s">
        <v>1239</v>
      </c>
      <c r="D162" s="544" t="s">
        <v>717</v>
      </c>
      <c r="E162" s="130">
        <v>42870</v>
      </c>
      <c r="F162" s="130">
        <v>42871</v>
      </c>
      <c r="G162" s="262">
        <v>16</v>
      </c>
      <c r="H162" s="156">
        <v>626</v>
      </c>
      <c r="I162" s="156" t="s">
        <v>723</v>
      </c>
    </row>
    <row r="163" spans="1:9" ht="56.25">
      <c r="A163" s="131" t="s">
        <v>691</v>
      </c>
      <c r="B163" s="131" t="s">
        <v>328</v>
      </c>
      <c r="C163" s="545" t="s">
        <v>1239</v>
      </c>
      <c r="D163" s="544" t="s">
        <v>717</v>
      </c>
      <c r="E163" s="130">
        <v>42872</v>
      </c>
      <c r="F163" s="130">
        <v>42874</v>
      </c>
      <c r="G163" s="262">
        <v>16</v>
      </c>
      <c r="H163" s="156">
        <v>627</v>
      </c>
      <c r="I163" s="156" t="s">
        <v>724</v>
      </c>
    </row>
    <row r="164" spans="1:9" ht="77.25">
      <c r="A164" s="131" t="s">
        <v>1041</v>
      </c>
      <c r="B164" s="131" t="s">
        <v>716</v>
      </c>
      <c r="C164" s="545" t="s">
        <v>1239</v>
      </c>
      <c r="D164" s="544" t="s">
        <v>1068</v>
      </c>
      <c r="E164" s="130">
        <v>43789</v>
      </c>
      <c r="F164" s="130"/>
      <c r="G164" s="262">
        <v>16</v>
      </c>
      <c r="H164" s="156">
        <v>1352</v>
      </c>
      <c r="I164" s="156">
        <v>51</v>
      </c>
    </row>
    <row r="165" spans="1:9" ht="56.25">
      <c r="A165" s="131" t="s">
        <v>286</v>
      </c>
      <c r="B165" s="131" t="s">
        <v>328</v>
      </c>
      <c r="C165" s="545" t="s">
        <v>1239</v>
      </c>
      <c r="D165" s="544" t="s">
        <v>717</v>
      </c>
      <c r="E165" s="130">
        <v>42872</v>
      </c>
      <c r="F165" s="130">
        <v>42874</v>
      </c>
      <c r="G165" s="262">
        <v>16</v>
      </c>
      <c r="H165" s="156">
        <v>628</v>
      </c>
      <c r="I165" s="156" t="s">
        <v>724</v>
      </c>
    </row>
    <row r="166" spans="1:9" ht="56.25">
      <c r="A166" s="131" t="s">
        <v>692</v>
      </c>
      <c r="B166" s="131" t="s">
        <v>19</v>
      </c>
      <c r="C166" s="545" t="s">
        <v>1239</v>
      </c>
      <c r="D166" s="544" t="s">
        <v>717</v>
      </c>
      <c r="E166" s="130">
        <v>42870</v>
      </c>
      <c r="F166" s="130">
        <v>42871</v>
      </c>
      <c r="G166" s="262">
        <v>16</v>
      </c>
      <c r="H166" s="156">
        <v>629</v>
      </c>
      <c r="I166" s="156" t="s">
        <v>722</v>
      </c>
    </row>
    <row r="167" spans="1:9" ht="56.25">
      <c r="A167" s="131" t="s">
        <v>693</v>
      </c>
      <c r="B167" s="131" t="s">
        <v>19</v>
      </c>
      <c r="C167" s="545" t="s">
        <v>1239</v>
      </c>
      <c r="D167" s="544" t="s">
        <v>717</v>
      </c>
      <c r="E167" s="130">
        <v>42872</v>
      </c>
      <c r="F167" s="130">
        <v>42874</v>
      </c>
      <c r="G167" s="262">
        <v>16</v>
      </c>
      <c r="H167" s="156">
        <v>630</v>
      </c>
      <c r="I167" s="156" t="s">
        <v>724</v>
      </c>
    </row>
    <row r="168" spans="1:9" ht="56.25">
      <c r="A168" s="131" t="s">
        <v>694</v>
      </c>
      <c r="B168" s="131" t="s">
        <v>19</v>
      </c>
      <c r="C168" s="545" t="s">
        <v>1239</v>
      </c>
      <c r="D168" s="544" t="s">
        <v>717</v>
      </c>
      <c r="E168" s="130">
        <v>42859</v>
      </c>
      <c r="F168" s="130">
        <v>42860</v>
      </c>
      <c r="G168" s="262">
        <v>16</v>
      </c>
      <c r="H168" s="156">
        <v>631</v>
      </c>
      <c r="I168" s="156" t="s">
        <v>718</v>
      </c>
    </row>
    <row r="169" spans="1:9" ht="56.25">
      <c r="A169" s="131" t="s">
        <v>695</v>
      </c>
      <c r="B169" s="131" t="s">
        <v>19</v>
      </c>
      <c r="C169" s="545" t="s">
        <v>1239</v>
      </c>
      <c r="D169" s="544" t="s">
        <v>717</v>
      </c>
      <c r="E169" s="130">
        <v>42877</v>
      </c>
      <c r="F169" s="130">
        <v>42878</v>
      </c>
      <c r="G169" s="262">
        <v>16</v>
      </c>
      <c r="H169" s="156">
        <v>632</v>
      </c>
      <c r="I169" s="156" t="s">
        <v>721</v>
      </c>
    </row>
    <row r="170" spans="1:9" ht="63.75" customHeight="1">
      <c r="A170" s="156" t="s">
        <v>984</v>
      </c>
      <c r="B170" s="156" t="s">
        <v>30</v>
      </c>
      <c r="C170" s="545" t="s">
        <v>1239</v>
      </c>
      <c r="D170" s="544" t="s">
        <v>717</v>
      </c>
      <c r="E170" s="130">
        <v>43486</v>
      </c>
      <c r="F170" s="130">
        <v>43487</v>
      </c>
      <c r="G170" s="156">
        <v>16</v>
      </c>
      <c r="H170" s="156">
        <v>1181</v>
      </c>
      <c r="I170" s="156">
        <v>10</v>
      </c>
    </row>
    <row r="171" spans="1:9" ht="65.25" customHeight="1">
      <c r="A171" s="156" t="s">
        <v>994</v>
      </c>
      <c r="B171" s="577" t="s">
        <v>410</v>
      </c>
      <c r="C171" s="545" t="s">
        <v>1239</v>
      </c>
      <c r="D171" s="544" t="s">
        <v>717</v>
      </c>
      <c r="E171" s="130">
        <v>43486</v>
      </c>
      <c r="F171" s="130">
        <v>43487</v>
      </c>
      <c r="G171" s="156">
        <v>16</v>
      </c>
      <c r="H171" s="156">
        <v>1182</v>
      </c>
      <c r="I171" s="156">
        <v>46</v>
      </c>
    </row>
    <row r="172" spans="1:9" ht="63.75" customHeight="1">
      <c r="A172" s="131" t="s">
        <v>287</v>
      </c>
      <c r="B172" s="131" t="s">
        <v>328</v>
      </c>
      <c r="C172" s="545" t="s">
        <v>1239</v>
      </c>
      <c r="D172" s="544" t="s">
        <v>717</v>
      </c>
      <c r="E172" s="130">
        <v>42872</v>
      </c>
      <c r="F172" s="130">
        <v>42874</v>
      </c>
      <c r="G172" s="262">
        <v>16</v>
      </c>
      <c r="H172" s="156">
        <v>633</v>
      </c>
      <c r="I172" s="156" t="s">
        <v>724</v>
      </c>
    </row>
    <row r="173" spans="1:9" ht="61.5" customHeight="1">
      <c r="A173" s="131" t="s">
        <v>696</v>
      </c>
      <c r="B173" s="131" t="s">
        <v>19</v>
      </c>
      <c r="C173" s="545" t="s">
        <v>1239</v>
      </c>
      <c r="D173" s="544" t="s">
        <v>717</v>
      </c>
      <c r="E173" s="130">
        <v>42857</v>
      </c>
      <c r="F173" s="130">
        <v>42858</v>
      </c>
      <c r="G173" s="262">
        <v>16</v>
      </c>
      <c r="H173" s="156">
        <v>634</v>
      </c>
      <c r="I173" s="156" t="s">
        <v>720</v>
      </c>
    </row>
    <row r="174" spans="1:9" ht="63.75" customHeight="1">
      <c r="A174" s="131" t="s">
        <v>697</v>
      </c>
      <c r="B174" s="131" t="s">
        <v>19</v>
      </c>
      <c r="C174" s="545" t="s">
        <v>1239</v>
      </c>
      <c r="D174" s="544" t="s">
        <v>717</v>
      </c>
      <c r="E174" s="130">
        <v>42877</v>
      </c>
      <c r="F174" s="130">
        <v>42878</v>
      </c>
      <c r="G174" s="262">
        <v>16</v>
      </c>
      <c r="H174" s="156">
        <v>635</v>
      </c>
      <c r="I174" s="156" t="s">
        <v>721</v>
      </c>
    </row>
    <row r="175" spans="1:9" ht="66.75" customHeight="1">
      <c r="A175" s="131" t="s">
        <v>698</v>
      </c>
      <c r="B175" s="131" t="s">
        <v>76</v>
      </c>
      <c r="C175" s="545" t="s">
        <v>1239</v>
      </c>
      <c r="D175" s="544" t="s">
        <v>717</v>
      </c>
      <c r="E175" s="130">
        <v>42865</v>
      </c>
      <c r="F175" s="130">
        <v>42866</v>
      </c>
      <c r="G175" s="262">
        <v>16</v>
      </c>
      <c r="H175" s="156">
        <v>636</v>
      </c>
      <c r="I175" s="156" t="s">
        <v>719</v>
      </c>
    </row>
    <row r="176" spans="1:9" ht="63" customHeight="1">
      <c r="A176" s="131" t="s">
        <v>699</v>
      </c>
      <c r="B176" s="131" t="s">
        <v>19</v>
      </c>
      <c r="C176" s="545" t="s">
        <v>1239</v>
      </c>
      <c r="D176" s="544" t="s">
        <v>717</v>
      </c>
      <c r="E176" s="130">
        <v>42857</v>
      </c>
      <c r="F176" s="130">
        <v>42858</v>
      </c>
      <c r="G176" s="262">
        <v>16</v>
      </c>
      <c r="H176" s="156">
        <v>637</v>
      </c>
      <c r="I176" s="156" t="s">
        <v>720</v>
      </c>
    </row>
    <row r="177" spans="1:9" ht="63" customHeight="1">
      <c r="A177" s="156" t="s">
        <v>949</v>
      </c>
      <c r="B177" s="156" t="s">
        <v>30</v>
      </c>
      <c r="C177" s="545" t="s">
        <v>1239</v>
      </c>
      <c r="D177" s="544" t="s">
        <v>717</v>
      </c>
      <c r="E177" s="130">
        <v>43486</v>
      </c>
      <c r="F177" s="130">
        <v>43487</v>
      </c>
      <c r="G177" s="156">
        <v>16</v>
      </c>
      <c r="H177" s="156">
        <v>1183</v>
      </c>
      <c r="I177" s="156">
        <v>29</v>
      </c>
    </row>
    <row r="178" spans="1:9" ht="66" customHeight="1">
      <c r="A178" s="131" t="s">
        <v>700</v>
      </c>
      <c r="B178" s="131" t="s">
        <v>76</v>
      </c>
      <c r="C178" s="545" t="s">
        <v>1239</v>
      </c>
      <c r="D178" s="544" t="s">
        <v>717</v>
      </c>
      <c r="E178" s="130">
        <v>42859</v>
      </c>
      <c r="F178" s="130">
        <v>42860</v>
      </c>
      <c r="G178" s="262">
        <v>16</v>
      </c>
      <c r="H178" s="156">
        <v>638</v>
      </c>
      <c r="I178" s="156" t="s">
        <v>718</v>
      </c>
    </row>
    <row r="179" spans="1:9" ht="66.75" customHeight="1">
      <c r="A179" s="131" t="s">
        <v>701</v>
      </c>
      <c r="B179" s="131" t="s">
        <v>19</v>
      </c>
      <c r="C179" s="545" t="s">
        <v>1239</v>
      </c>
      <c r="D179" s="544" t="s">
        <v>717</v>
      </c>
      <c r="E179" s="130">
        <v>42877</v>
      </c>
      <c r="F179" s="130">
        <v>42878</v>
      </c>
      <c r="G179" s="262">
        <v>16</v>
      </c>
      <c r="H179" s="156">
        <v>639</v>
      </c>
      <c r="I179" s="156" t="s">
        <v>721</v>
      </c>
    </row>
    <row r="180" spans="1:9" ht="66" customHeight="1">
      <c r="A180" s="131" t="s">
        <v>702</v>
      </c>
      <c r="B180" s="131" t="s">
        <v>19</v>
      </c>
      <c r="C180" s="545" t="s">
        <v>1239</v>
      </c>
      <c r="D180" s="544" t="s">
        <v>717</v>
      </c>
      <c r="E180" s="130">
        <v>42859</v>
      </c>
      <c r="F180" s="130">
        <v>42860</v>
      </c>
      <c r="G180" s="262">
        <v>16</v>
      </c>
      <c r="H180" s="156">
        <v>640</v>
      </c>
      <c r="I180" s="156" t="s">
        <v>718</v>
      </c>
    </row>
    <row r="181" spans="1:9" ht="65.25" customHeight="1">
      <c r="A181" s="131" t="s">
        <v>1185</v>
      </c>
      <c r="B181" s="131" t="s">
        <v>19</v>
      </c>
      <c r="C181" s="545" t="s">
        <v>1239</v>
      </c>
      <c r="D181" s="544" t="s">
        <v>717</v>
      </c>
      <c r="E181" s="130">
        <v>44098</v>
      </c>
      <c r="F181" s="130"/>
      <c r="G181" s="262">
        <v>16</v>
      </c>
      <c r="H181" s="156">
        <v>1750</v>
      </c>
      <c r="I181" s="51">
        <v>39</v>
      </c>
    </row>
    <row r="182" spans="1:9" ht="66" customHeight="1">
      <c r="A182" s="131" t="s">
        <v>703</v>
      </c>
      <c r="B182" s="131" t="s">
        <v>19</v>
      </c>
      <c r="C182" s="545" t="s">
        <v>1239</v>
      </c>
      <c r="D182" s="544" t="s">
        <v>717</v>
      </c>
      <c r="E182" s="130">
        <v>42870</v>
      </c>
      <c r="F182" s="130">
        <v>42871</v>
      </c>
      <c r="G182" s="262">
        <v>16</v>
      </c>
      <c r="H182" s="156">
        <v>641</v>
      </c>
      <c r="I182" s="156" t="s">
        <v>722</v>
      </c>
    </row>
    <row r="183" spans="1:9" ht="66" customHeight="1">
      <c r="A183" s="131" t="s">
        <v>704</v>
      </c>
      <c r="B183" s="131" t="s">
        <v>19</v>
      </c>
      <c r="C183" s="545" t="s">
        <v>1239</v>
      </c>
      <c r="D183" s="544" t="s">
        <v>717</v>
      </c>
      <c r="E183" s="130">
        <v>42857</v>
      </c>
      <c r="F183" s="130">
        <v>42858</v>
      </c>
      <c r="G183" s="262">
        <v>16</v>
      </c>
      <c r="H183" s="156">
        <v>642</v>
      </c>
      <c r="I183" s="156" t="s">
        <v>720</v>
      </c>
    </row>
    <row r="184" spans="1:9" ht="62.25" customHeight="1">
      <c r="A184" s="131" t="s">
        <v>705</v>
      </c>
      <c r="B184" s="131" t="s">
        <v>19</v>
      </c>
      <c r="C184" s="545" t="s">
        <v>1239</v>
      </c>
      <c r="D184" s="544" t="s">
        <v>717</v>
      </c>
      <c r="E184" s="130">
        <v>42859</v>
      </c>
      <c r="F184" s="130">
        <v>42860</v>
      </c>
      <c r="G184" s="262">
        <v>16</v>
      </c>
      <c r="H184" s="156">
        <v>643</v>
      </c>
      <c r="I184" s="156" t="s">
        <v>718</v>
      </c>
    </row>
    <row r="185" spans="1:9" ht="56.25">
      <c r="A185" s="131" t="s">
        <v>706</v>
      </c>
      <c r="B185" s="131" t="s">
        <v>19</v>
      </c>
      <c r="C185" s="545" t="s">
        <v>1239</v>
      </c>
      <c r="D185" s="544" t="s">
        <v>717</v>
      </c>
      <c r="E185" s="130">
        <v>42877</v>
      </c>
      <c r="F185" s="130">
        <v>42878</v>
      </c>
      <c r="G185" s="262">
        <v>16</v>
      </c>
      <c r="H185" s="156">
        <v>644</v>
      </c>
      <c r="I185" s="156" t="s">
        <v>721</v>
      </c>
    </row>
    <row r="186" spans="1:9" ht="56.25">
      <c r="A186" s="131" t="s">
        <v>707</v>
      </c>
      <c r="B186" s="131" t="s">
        <v>13</v>
      </c>
      <c r="C186" s="545" t="s">
        <v>1239</v>
      </c>
      <c r="D186" s="544" t="s">
        <v>717</v>
      </c>
      <c r="E186" s="130">
        <v>42865</v>
      </c>
      <c r="F186" s="130">
        <v>42866</v>
      </c>
      <c r="G186" s="262">
        <v>16</v>
      </c>
      <c r="H186" s="156">
        <v>645</v>
      </c>
      <c r="I186" s="156" t="s">
        <v>719</v>
      </c>
    </row>
    <row r="187" spans="1:9" ht="56.25">
      <c r="A187" s="131" t="s">
        <v>708</v>
      </c>
      <c r="B187" s="131" t="s">
        <v>76</v>
      </c>
      <c r="C187" s="545" t="s">
        <v>1239</v>
      </c>
      <c r="D187" s="544" t="s">
        <v>717</v>
      </c>
      <c r="E187" s="130">
        <v>42872</v>
      </c>
      <c r="F187" s="130">
        <v>42874</v>
      </c>
      <c r="G187" s="262">
        <v>16</v>
      </c>
      <c r="H187" s="156">
        <v>646</v>
      </c>
      <c r="I187" s="156" t="s">
        <v>724</v>
      </c>
    </row>
    <row r="188" spans="1:9" ht="77.25">
      <c r="A188" s="131" t="s">
        <v>1071</v>
      </c>
      <c r="B188" s="131" t="s">
        <v>19</v>
      </c>
      <c r="C188" s="545" t="s">
        <v>1239</v>
      </c>
      <c r="D188" s="544" t="s">
        <v>1068</v>
      </c>
      <c r="E188" s="130">
        <v>43789</v>
      </c>
      <c r="F188" s="130"/>
      <c r="G188" s="262">
        <v>16</v>
      </c>
      <c r="H188" s="156">
        <v>1343</v>
      </c>
      <c r="I188" s="156">
        <v>10</v>
      </c>
    </row>
    <row r="189" spans="1:9" ht="56.25">
      <c r="A189" s="131" t="s">
        <v>709</v>
      </c>
      <c r="B189" s="131" t="s">
        <v>19</v>
      </c>
      <c r="C189" s="545" t="s">
        <v>1239</v>
      </c>
      <c r="D189" s="544" t="s">
        <v>717</v>
      </c>
      <c r="E189" s="130">
        <v>42857</v>
      </c>
      <c r="F189" s="130">
        <v>42858</v>
      </c>
      <c r="G189" s="262">
        <v>16</v>
      </c>
      <c r="H189" s="156">
        <v>648</v>
      </c>
      <c r="I189" s="156" t="s">
        <v>720</v>
      </c>
    </row>
    <row r="190" spans="1:9" ht="56.25">
      <c r="A190" s="131" t="s">
        <v>266</v>
      </c>
      <c r="B190" s="131" t="s">
        <v>19</v>
      </c>
      <c r="C190" s="545" t="s">
        <v>1239</v>
      </c>
      <c r="D190" s="544" t="s">
        <v>717</v>
      </c>
      <c r="E190" s="130">
        <v>42857</v>
      </c>
      <c r="F190" s="130">
        <v>42858</v>
      </c>
      <c r="G190" s="262">
        <v>16</v>
      </c>
      <c r="H190" s="156">
        <v>650</v>
      </c>
      <c r="I190" s="156" t="s">
        <v>720</v>
      </c>
    </row>
    <row r="191" spans="1:9" ht="56.25">
      <c r="A191" s="156" t="s">
        <v>1004</v>
      </c>
      <c r="B191" s="131" t="s">
        <v>1040</v>
      </c>
      <c r="C191" s="545" t="s">
        <v>1239</v>
      </c>
      <c r="D191" s="544" t="s">
        <v>717</v>
      </c>
      <c r="E191" s="130">
        <v>42989</v>
      </c>
      <c r="F191" s="130">
        <v>42990</v>
      </c>
      <c r="G191" s="262">
        <v>16</v>
      </c>
      <c r="H191" s="156">
        <v>843</v>
      </c>
      <c r="I191" s="156">
        <v>22</v>
      </c>
    </row>
    <row r="192" spans="1:9" ht="56.25">
      <c r="A192" s="156" t="s">
        <v>1002</v>
      </c>
      <c r="B192" s="131" t="s">
        <v>19</v>
      </c>
      <c r="C192" s="545" t="s">
        <v>1239</v>
      </c>
      <c r="D192" s="544" t="s">
        <v>717</v>
      </c>
      <c r="E192" s="130">
        <v>42870</v>
      </c>
      <c r="F192" s="130">
        <v>42871</v>
      </c>
      <c r="G192" s="262">
        <v>16</v>
      </c>
      <c r="H192" s="156">
        <v>651</v>
      </c>
      <c r="I192" s="156">
        <v>22</v>
      </c>
    </row>
    <row r="193" spans="1:9" ht="56.25">
      <c r="A193" s="131" t="s">
        <v>710</v>
      </c>
      <c r="B193" s="131" t="s">
        <v>19</v>
      </c>
      <c r="C193" s="545" t="s">
        <v>1239</v>
      </c>
      <c r="D193" s="544" t="s">
        <v>717</v>
      </c>
      <c r="E193" s="130">
        <v>42865</v>
      </c>
      <c r="F193" s="130">
        <v>42866</v>
      </c>
      <c r="G193" s="262">
        <v>16</v>
      </c>
      <c r="H193" s="156">
        <v>652</v>
      </c>
      <c r="I193" s="156" t="s">
        <v>719</v>
      </c>
    </row>
    <row r="194" spans="1:9" ht="56.25">
      <c r="A194" s="131" t="s">
        <v>711</v>
      </c>
      <c r="B194" s="131" t="s">
        <v>19</v>
      </c>
      <c r="C194" s="545" t="s">
        <v>1239</v>
      </c>
      <c r="D194" s="544" t="s">
        <v>717</v>
      </c>
      <c r="E194" s="130">
        <v>42857</v>
      </c>
      <c r="F194" s="130">
        <v>42858</v>
      </c>
      <c r="G194" s="262">
        <v>16</v>
      </c>
      <c r="H194" s="156">
        <v>653</v>
      </c>
      <c r="I194" s="156" t="s">
        <v>720</v>
      </c>
    </row>
    <row r="195" spans="1:9" ht="56.25">
      <c r="A195" s="131" t="s">
        <v>712</v>
      </c>
      <c r="B195" s="131" t="s">
        <v>19</v>
      </c>
      <c r="C195" s="545" t="s">
        <v>1239</v>
      </c>
      <c r="D195" s="544" t="s">
        <v>717</v>
      </c>
      <c r="E195" s="130">
        <v>42877</v>
      </c>
      <c r="F195" s="130">
        <v>42878</v>
      </c>
      <c r="G195" s="262">
        <v>16</v>
      </c>
      <c r="H195" s="156">
        <v>654</v>
      </c>
      <c r="I195" s="156" t="s">
        <v>721</v>
      </c>
    </row>
    <row r="196" spans="1:9" ht="56.25">
      <c r="A196" s="131" t="s">
        <v>713</v>
      </c>
      <c r="B196" s="131" t="s">
        <v>19</v>
      </c>
      <c r="C196" s="545" t="s">
        <v>1239</v>
      </c>
      <c r="D196" s="544" t="s">
        <v>717</v>
      </c>
      <c r="E196" s="130">
        <v>42865</v>
      </c>
      <c r="F196" s="130">
        <v>42866</v>
      </c>
      <c r="G196" s="262">
        <v>16</v>
      </c>
      <c r="H196" s="156">
        <v>655</v>
      </c>
      <c r="I196" s="156" t="s">
        <v>719</v>
      </c>
    </row>
    <row r="197" spans="1:9" ht="56.25">
      <c r="A197" s="131" t="s">
        <v>1170</v>
      </c>
      <c r="B197" s="131" t="s">
        <v>19</v>
      </c>
      <c r="C197" s="545" t="s">
        <v>1239</v>
      </c>
      <c r="D197" s="544" t="s">
        <v>717</v>
      </c>
      <c r="E197" s="130">
        <v>44098</v>
      </c>
      <c r="F197" s="130"/>
      <c r="G197" s="262">
        <v>16</v>
      </c>
      <c r="H197" s="156">
        <v>1751</v>
      </c>
      <c r="I197" s="51">
        <v>51</v>
      </c>
    </row>
    <row r="198" spans="1:9" ht="56.25">
      <c r="A198" s="659" t="s">
        <v>714</v>
      </c>
      <c r="B198" s="131" t="s">
        <v>328</v>
      </c>
      <c r="C198" s="545" t="s">
        <v>1239</v>
      </c>
      <c r="D198" s="544" t="s">
        <v>717</v>
      </c>
      <c r="E198" s="130">
        <v>42872</v>
      </c>
      <c r="F198" s="130">
        <v>42874</v>
      </c>
      <c r="G198" s="262">
        <v>16</v>
      </c>
      <c r="H198" s="156">
        <v>656</v>
      </c>
      <c r="I198" s="156" t="s">
        <v>724</v>
      </c>
    </row>
    <row r="199" spans="1:9" ht="56.25">
      <c r="A199" s="659" t="s">
        <v>715</v>
      </c>
      <c r="B199" s="131" t="s">
        <v>19</v>
      </c>
      <c r="C199" s="545" t="s">
        <v>1239</v>
      </c>
      <c r="D199" s="544" t="s">
        <v>717</v>
      </c>
      <c r="E199" s="130">
        <v>42870</v>
      </c>
      <c r="F199" s="130">
        <v>42871</v>
      </c>
      <c r="G199" s="262">
        <v>16</v>
      </c>
      <c r="H199" s="156">
        <v>657</v>
      </c>
      <c r="I199" s="156" t="s">
        <v>722</v>
      </c>
    </row>
    <row r="200" spans="1:9" ht="15">
      <c r="A200" s="131"/>
      <c r="B200" s="131"/>
      <c r="C200" s="543"/>
      <c r="D200" s="544"/>
      <c r="E200" s="130"/>
      <c r="F200" s="130"/>
      <c r="G200" s="262"/>
      <c r="H200" s="156"/>
      <c r="I200" s="51"/>
    </row>
    <row r="201" spans="1:9" ht="15">
      <c r="A201" s="131"/>
      <c r="B201" s="131"/>
      <c r="C201" s="543"/>
      <c r="D201" s="544"/>
      <c r="E201" s="130"/>
      <c r="F201" s="130"/>
      <c r="G201" s="262"/>
      <c r="H201" s="156"/>
      <c r="I201" s="51"/>
    </row>
    <row r="202" spans="1:9" ht="15">
      <c r="A202" s="131"/>
      <c r="B202" s="131"/>
      <c r="C202" s="543"/>
      <c r="D202" s="544"/>
      <c r="E202" s="130"/>
      <c r="F202" s="130"/>
      <c r="G202" s="262"/>
      <c r="H202" s="156"/>
      <c r="I202" s="51"/>
    </row>
    <row r="203" spans="1:9" ht="15">
      <c r="A203" s="131"/>
      <c r="B203" s="131"/>
      <c r="C203" s="543"/>
      <c r="D203" s="544"/>
      <c r="E203" s="130"/>
      <c r="F203" s="130"/>
      <c r="G203" s="262"/>
      <c r="H203" s="156"/>
      <c r="I203" s="51"/>
    </row>
    <row r="204" spans="1:9" ht="15">
      <c r="A204" s="131"/>
      <c r="B204" s="131"/>
      <c r="C204" s="543"/>
      <c r="D204" s="544"/>
      <c r="E204" s="130"/>
      <c r="F204" s="130"/>
      <c r="G204" s="262"/>
      <c r="H204" s="156"/>
      <c r="I204" s="51"/>
    </row>
    <row r="205" spans="1:9" ht="15">
      <c r="A205" s="131"/>
      <c r="B205" s="131"/>
      <c r="C205" s="543"/>
      <c r="D205" s="544"/>
      <c r="E205" s="130"/>
      <c r="F205" s="130"/>
      <c r="G205" s="262"/>
      <c r="H205" s="156"/>
      <c r="I205" s="51"/>
    </row>
    <row r="206" spans="1:9" ht="15">
      <c r="A206" s="156"/>
      <c r="B206" s="571"/>
      <c r="C206" s="572"/>
      <c r="D206" s="156"/>
      <c r="E206" s="156"/>
      <c r="F206" s="156"/>
      <c r="G206" s="156"/>
      <c r="H206" s="156"/>
      <c r="I206" s="51"/>
    </row>
    <row r="207" spans="1:9" ht="15">
      <c r="A207" s="156"/>
      <c r="B207" s="156"/>
      <c r="C207" s="156"/>
      <c r="D207" s="156"/>
      <c r="E207" s="156"/>
      <c r="F207" s="156"/>
      <c r="G207" s="156"/>
      <c r="H207" s="156"/>
      <c r="I207" s="51"/>
    </row>
    <row r="208" spans="1:9" ht="15">
      <c r="A208" s="156"/>
      <c r="B208" s="156"/>
      <c r="C208" s="156"/>
      <c r="D208" s="156"/>
      <c r="E208" s="156"/>
      <c r="F208" s="156"/>
      <c r="G208" s="156"/>
      <c r="H208" s="156"/>
      <c r="I208" s="51"/>
    </row>
    <row r="209" spans="1:9" ht="15">
      <c r="A209" s="156"/>
      <c r="B209" s="156"/>
      <c r="C209" s="156"/>
      <c r="D209" s="156"/>
      <c r="E209" s="156"/>
      <c r="F209" s="156"/>
      <c r="G209" s="156"/>
      <c r="H209" s="156"/>
      <c r="I209" s="51"/>
    </row>
    <row r="210" spans="1:9" ht="15">
      <c r="A210" s="156"/>
      <c r="B210" s="156"/>
      <c r="C210" s="156"/>
      <c r="D210" s="156"/>
      <c r="E210" s="156"/>
      <c r="F210" s="156"/>
      <c r="G210" s="156"/>
      <c r="H210" s="156"/>
      <c r="I210" s="51"/>
    </row>
    <row r="211" spans="1:9" ht="15">
      <c r="A211" s="156"/>
      <c r="B211" s="156"/>
      <c r="C211" s="156"/>
      <c r="D211" s="156"/>
      <c r="E211" s="156"/>
      <c r="F211" s="156"/>
      <c r="G211" s="156"/>
      <c r="H211" s="156"/>
      <c r="I211" s="51"/>
    </row>
    <row r="212" spans="1:9" ht="15">
      <c r="A212" s="156"/>
      <c r="B212" s="156"/>
      <c r="C212" s="156"/>
      <c r="D212" s="156"/>
      <c r="E212" s="156"/>
      <c r="F212" s="156"/>
      <c r="G212" s="156"/>
      <c r="H212" s="156"/>
      <c r="I212" s="51"/>
    </row>
    <row r="213" spans="1:9" ht="15">
      <c r="A213" s="156"/>
      <c r="B213" s="156"/>
      <c r="C213" s="156"/>
      <c r="D213" s="156"/>
      <c r="E213" s="156"/>
      <c r="F213" s="156"/>
      <c r="G213" s="156"/>
      <c r="H213" s="156"/>
      <c r="I213" s="51"/>
    </row>
    <row r="214" spans="1:9" ht="15">
      <c r="A214" s="156"/>
      <c r="B214" s="156"/>
      <c r="C214" s="156"/>
      <c r="D214" s="156"/>
      <c r="E214" s="156"/>
      <c r="F214" s="156"/>
      <c r="G214" s="156"/>
      <c r="H214" s="156"/>
      <c r="I214" s="51"/>
    </row>
    <row r="215" spans="1:9" ht="15">
      <c r="A215" s="156"/>
      <c r="B215" s="156"/>
      <c r="C215" s="156"/>
      <c r="D215" s="156"/>
      <c r="E215" s="156"/>
      <c r="F215" s="156"/>
      <c r="G215" s="156"/>
      <c r="H215" s="156"/>
      <c r="I215" s="51"/>
    </row>
    <row r="216" spans="1:9" ht="15">
      <c r="A216" s="156"/>
      <c r="B216" s="156"/>
      <c r="C216" s="156"/>
      <c r="D216" s="156"/>
      <c r="E216" s="156"/>
      <c r="F216" s="156"/>
      <c r="G216" s="156"/>
      <c r="H216" s="156"/>
      <c r="I216" s="51"/>
    </row>
    <row r="217" spans="1:9" ht="15">
      <c r="A217" s="156"/>
      <c r="B217" s="156"/>
      <c r="C217" s="156"/>
      <c r="D217" s="156"/>
      <c r="E217" s="156"/>
      <c r="F217" s="156"/>
      <c r="G217" s="156"/>
      <c r="H217" s="156"/>
      <c r="I217" s="51"/>
    </row>
  </sheetData>
  <sheetProtection/>
  <autoFilter ref="A2:I199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43">
      <selection activeCell="D51" sqref="D51"/>
    </sheetView>
  </sheetViews>
  <sheetFormatPr defaultColWidth="9.140625" defaultRowHeight="15"/>
  <cols>
    <col min="1" max="1" width="17.57421875" style="0" customWidth="1"/>
    <col min="2" max="2" width="20.140625" style="0" customWidth="1"/>
    <col min="3" max="3" width="21.421875" style="0" customWidth="1"/>
    <col min="4" max="4" width="23.8515625" style="0" customWidth="1"/>
    <col min="5" max="5" width="12.28125" style="0" customWidth="1"/>
    <col min="6" max="6" width="13.28125" style="0" customWidth="1"/>
    <col min="7" max="7" width="7.140625" style="0" customWidth="1"/>
    <col min="8" max="8" width="16.00390625" style="0" customWidth="1"/>
  </cols>
  <sheetData>
    <row r="1" spans="1:9" ht="79.5" customHeight="1">
      <c r="A1" s="246" t="s">
        <v>96</v>
      </c>
      <c r="B1" s="216" t="s">
        <v>19</v>
      </c>
      <c r="C1" s="71" t="s">
        <v>31</v>
      </c>
      <c r="D1" s="72" t="s">
        <v>481</v>
      </c>
      <c r="E1" s="130">
        <v>42681</v>
      </c>
      <c r="F1" s="130">
        <v>42685</v>
      </c>
      <c r="G1" s="156">
        <v>40</v>
      </c>
      <c r="H1" s="156">
        <v>11892</v>
      </c>
      <c r="I1" s="156">
        <v>49</v>
      </c>
    </row>
    <row r="2" spans="1:9" ht="52.5" customHeight="1">
      <c r="A2" s="467" t="s">
        <v>868</v>
      </c>
      <c r="B2" s="338" t="s">
        <v>19</v>
      </c>
      <c r="C2" s="354" t="s">
        <v>866</v>
      </c>
      <c r="D2" s="324" t="s">
        <v>867</v>
      </c>
      <c r="E2" s="330">
        <v>43151</v>
      </c>
      <c r="F2" s="330">
        <v>43164</v>
      </c>
      <c r="G2" s="329">
        <v>72</v>
      </c>
      <c r="H2" s="450">
        <v>192</v>
      </c>
      <c r="I2" s="329">
        <v>22</v>
      </c>
    </row>
    <row r="3" spans="1:9" ht="76.5" customHeight="1">
      <c r="A3" s="246" t="s">
        <v>68</v>
      </c>
      <c r="B3" s="216" t="s">
        <v>76</v>
      </c>
      <c r="C3" s="259" t="s">
        <v>31</v>
      </c>
      <c r="D3" s="238" t="s">
        <v>578</v>
      </c>
      <c r="E3" s="270">
        <v>42873</v>
      </c>
      <c r="F3" s="270">
        <v>42875</v>
      </c>
      <c r="G3" s="262">
        <v>24</v>
      </c>
      <c r="H3" s="263">
        <v>7411</v>
      </c>
      <c r="I3" s="156">
        <v>49</v>
      </c>
    </row>
    <row r="4" spans="1:9" ht="75.75" customHeight="1">
      <c r="A4" s="246" t="s">
        <v>359</v>
      </c>
      <c r="B4" s="216" t="s">
        <v>453</v>
      </c>
      <c r="C4" s="259" t="s">
        <v>542</v>
      </c>
      <c r="D4" s="238" t="s">
        <v>543</v>
      </c>
      <c r="E4" s="270">
        <v>42783</v>
      </c>
      <c r="F4" s="270">
        <v>42784</v>
      </c>
      <c r="G4" s="262">
        <v>24</v>
      </c>
      <c r="H4" s="446" t="s">
        <v>150</v>
      </c>
      <c r="I4" s="156">
        <v>49</v>
      </c>
    </row>
    <row r="5" spans="1:9" ht="89.25">
      <c r="A5" s="473" t="s">
        <v>45</v>
      </c>
      <c r="B5" s="71" t="s">
        <v>48</v>
      </c>
      <c r="C5" s="71" t="s">
        <v>439</v>
      </c>
      <c r="D5" s="72" t="s">
        <v>440</v>
      </c>
      <c r="E5" s="130"/>
      <c r="F5" s="130"/>
      <c r="G5" s="156">
        <v>24</v>
      </c>
      <c r="H5" s="156" t="s">
        <v>442</v>
      </c>
      <c r="I5" s="156"/>
    </row>
    <row r="6" spans="1:9" ht="77.25" customHeight="1">
      <c r="A6" s="246" t="s">
        <v>360</v>
      </c>
      <c r="B6" s="216" t="s">
        <v>19</v>
      </c>
      <c r="C6" s="71" t="s">
        <v>31</v>
      </c>
      <c r="D6" s="72" t="s">
        <v>481</v>
      </c>
      <c r="E6" s="130">
        <v>42681</v>
      </c>
      <c r="F6" s="130">
        <v>42685</v>
      </c>
      <c r="G6" s="156">
        <v>40</v>
      </c>
      <c r="H6" s="156">
        <v>11895</v>
      </c>
      <c r="I6" s="156">
        <v>49</v>
      </c>
    </row>
    <row r="7" spans="1:9" ht="78.75" customHeight="1">
      <c r="A7" s="246" t="s">
        <v>479</v>
      </c>
      <c r="B7" s="216" t="s">
        <v>19</v>
      </c>
      <c r="C7" s="71" t="s">
        <v>31</v>
      </c>
      <c r="D7" s="72" t="s">
        <v>481</v>
      </c>
      <c r="E7" s="130">
        <v>42681</v>
      </c>
      <c r="F7" s="130">
        <v>42685</v>
      </c>
      <c r="G7" s="156">
        <v>40</v>
      </c>
      <c r="H7" s="156">
        <v>11896</v>
      </c>
      <c r="I7" s="156">
        <v>49</v>
      </c>
    </row>
    <row r="8" spans="1:9" ht="75.75" customHeight="1">
      <c r="A8" s="246" t="s">
        <v>478</v>
      </c>
      <c r="B8" s="216" t="s">
        <v>19</v>
      </c>
      <c r="C8" s="71" t="s">
        <v>31</v>
      </c>
      <c r="D8" s="72" t="s">
        <v>481</v>
      </c>
      <c r="E8" s="130">
        <v>42681</v>
      </c>
      <c r="F8" s="130">
        <v>42685</v>
      </c>
      <c r="G8" s="156">
        <v>40</v>
      </c>
      <c r="H8" s="156">
        <v>11897</v>
      </c>
      <c r="I8" s="156">
        <v>49</v>
      </c>
    </row>
    <row r="9" spans="1:9" ht="64.5">
      <c r="A9" s="468" t="s">
        <v>98</v>
      </c>
      <c r="B9" s="235" t="s">
        <v>248</v>
      </c>
      <c r="C9" s="259" t="s">
        <v>761</v>
      </c>
      <c r="D9" s="260" t="s">
        <v>764</v>
      </c>
      <c r="E9" s="261">
        <v>43031</v>
      </c>
      <c r="F9" s="261">
        <v>43024</v>
      </c>
      <c r="G9" s="262">
        <v>72</v>
      </c>
      <c r="H9" s="463">
        <v>4996</v>
      </c>
      <c r="I9" s="156">
        <v>49</v>
      </c>
    </row>
    <row r="10" spans="1:9" ht="77.25" customHeight="1">
      <c r="A10" s="247" t="s">
        <v>14</v>
      </c>
      <c r="B10" s="207" t="s">
        <v>15</v>
      </c>
      <c r="C10" s="71" t="s">
        <v>31</v>
      </c>
      <c r="D10" s="245" t="s">
        <v>537</v>
      </c>
      <c r="E10" s="130">
        <v>42681</v>
      </c>
      <c r="F10" s="130">
        <v>42685</v>
      </c>
      <c r="G10" s="131">
        <v>40</v>
      </c>
      <c r="H10" s="156">
        <v>11898</v>
      </c>
      <c r="I10" s="156">
        <v>10</v>
      </c>
    </row>
    <row r="11" spans="1:9" ht="78" customHeight="1">
      <c r="A11" s="247" t="s">
        <v>549</v>
      </c>
      <c r="B11" s="207" t="s">
        <v>248</v>
      </c>
      <c r="C11" s="71" t="s">
        <v>31</v>
      </c>
      <c r="D11" s="72" t="s">
        <v>537</v>
      </c>
      <c r="E11" s="130">
        <v>42681</v>
      </c>
      <c r="F11" s="130">
        <v>42685</v>
      </c>
      <c r="G11" s="156">
        <v>40</v>
      </c>
      <c r="H11" s="156">
        <v>11899</v>
      </c>
      <c r="I11" s="156">
        <v>10</v>
      </c>
    </row>
    <row r="12" spans="1:9" ht="64.5">
      <c r="A12" s="246" t="s">
        <v>325</v>
      </c>
      <c r="B12" s="216" t="s">
        <v>248</v>
      </c>
      <c r="C12" s="259" t="s">
        <v>761</v>
      </c>
      <c r="D12" s="260" t="s">
        <v>762</v>
      </c>
      <c r="E12" s="261">
        <v>43031</v>
      </c>
      <c r="F12" s="261">
        <v>43024</v>
      </c>
      <c r="G12" s="262">
        <v>72</v>
      </c>
      <c r="H12" s="263">
        <v>4998</v>
      </c>
      <c r="I12" s="156">
        <v>49</v>
      </c>
    </row>
    <row r="13" spans="1:9" ht="69" customHeight="1">
      <c r="A13" s="246" t="s">
        <v>33</v>
      </c>
      <c r="B13" s="216" t="s">
        <v>30</v>
      </c>
      <c r="C13" s="259" t="s">
        <v>573</v>
      </c>
      <c r="D13" s="260" t="s">
        <v>750</v>
      </c>
      <c r="E13" s="261">
        <v>42928</v>
      </c>
      <c r="F13" s="261">
        <v>42959</v>
      </c>
      <c r="G13" s="262">
        <v>72</v>
      </c>
      <c r="H13" s="262">
        <v>10823</v>
      </c>
      <c r="I13" s="156">
        <v>10</v>
      </c>
    </row>
    <row r="14" spans="1:9" ht="75.75" customHeight="1">
      <c r="A14" s="246" t="s">
        <v>237</v>
      </c>
      <c r="B14" s="216" t="s">
        <v>19</v>
      </c>
      <c r="C14" s="71" t="s">
        <v>31</v>
      </c>
      <c r="D14" s="72" t="s">
        <v>481</v>
      </c>
      <c r="E14" s="130">
        <v>42681</v>
      </c>
      <c r="F14" s="130">
        <v>42685</v>
      </c>
      <c r="G14" s="156">
        <v>40</v>
      </c>
      <c r="H14" s="156">
        <v>11901</v>
      </c>
      <c r="I14" s="156">
        <v>46</v>
      </c>
    </row>
    <row r="15" spans="1:9" ht="76.5" customHeight="1">
      <c r="A15" s="246" t="s">
        <v>115</v>
      </c>
      <c r="B15" s="216" t="s">
        <v>87</v>
      </c>
      <c r="C15" s="259" t="s">
        <v>31</v>
      </c>
      <c r="D15" s="238" t="s">
        <v>579</v>
      </c>
      <c r="E15" s="270">
        <v>42880</v>
      </c>
      <c r="F15" s="270">
        <v>42882</v>
      </c>
      <c r="G15" s="262">
        <v>24</v>
      </c>
      <c r="H15" s="263">
        <v>9321</v>
      </c>
      <c r="I15" s="156">
        <v>10</v>
      </c>
    </row>
    <row r="16" spans="1:9" ht="77.25">
      <c r="A16" s="246" t="s">
        <v>536</v>
      </c>
      <c r="B16" s="216" t="s">
        <v>453</v>
      </c>
      <c r="C16" s="259" t="s">
        <v>542</v>
      </c>
      <c r="D16" s="238" t="s">
        <v>543</v>
      </c>
      <c r="E16" s="270">
        <v>42783</v>
      </c>
      <c r="F16" s="270">
        <v>42784</v>
      </c>
      <c r="G16" s="262">
        <v>24</v>
      </c>
      <c r="H16" s="263" t="s">
        <v>150</v>
      </c>
      <c r="I16" s="156">
        <v>49</v>
      </c>
    </row>
    <row r="17" spans="1:9" ht="65.25" customHeight="1">
      <c r="A17" s="259" t="s">
        <v>95</v>
      </c>
      <c r="B17" s="259" t="s">
        <v>30</v>
      </c>
      <c r="C17" s="259" t="s">
        <v>31</v>
      </c>
      <c r="D17" s="238" t="s">
        <v>750</v>
      </c>
      <c r="E17" s="270">
        <v>42983</v>
      </c>
      <c r="F17" s="270">
        <v>42993</v>
      </c>
      <c r="G17" s="262">
        <v>72</v>
      </c>
      <c r="H17" s="263">
        <v>10210</v>
      </c>
      <c r="I17" s="156">
        <v>49</v>
      </c>
    </row>
    <row r="18" spans="1:9" ht="79.5" customHeight="1">
      <c r="A18" s="246" t="s">
        <v>352</v>
      </c>
      <c r="B18" s="216" t="s">
        <v>19</v>
      </c>
      <c r="C18" s="71" t="s">
        <v>31</v>
      </c>
      <c r="D18" s="72" t="s">
        <v>481</v>
      </c>
      <c r="E18" s="130">
        <v>42681</v>
      </c>
      <c r="F18" s="130">
        <v>42685</v>
      </c>
      <c r="G18" s="156">
        <v>40</v>
      </c>
      <c r="H18" s="156">
        <v>11903</v>
      </c>
      <c r="I18" s="156">
        <v>49</v>
      </c>
    </row>
    <row r="19" spans="1:9" ht="76.5" customHeight="1">
      <c r="A19" s="469" t="s">
        <v>437</v>
      </c>
      <c r="B19" s="249" t="s">
        <v>19</v>
      </c>
      <c r="C19" s="452" t="s">
        <v>31</v>
      </c>
      <c r="D19" s="455" t="s">
        <v>481</v>
      </c>
      <c r="E19" s="456">
        <v>42681</v>
      </c>
      <c r="F19" s="456">
        <v>42685</v>
      </c>
      <c r="G19" s="460">
        <v>40</v>
      </c>
      <c r="H19" s="460">
        <v>11904</v>
      </c>
      <c r="I19" s="156">
        <v>22</v>
      </c>
    </row>
    <row r="20" spans="1:9" ht="78.75" customHeight="1">
      <c r="A20" s="467" t="s">
        <v>72</v>
      </c>
      <c r="B20" s="338" t="s">
        <v>298</v>
      </c>
      <c r="C20" s="354" t="s">
        <v>881</v>
      </c>
      <c r="D20" s="72" t="s">
        <v>884</v>
      </c>
      <c r="E20" s="330">
        <v>43402</v>
      </c>
      <c r="F20" s="330">
        <v>43404</v>
      </c>
      <c r="G20" s="329">
        <v>24</v>
      </c>
      <c r="H20" s="450">
        <v>15310</v>
      </c>
      <c r="I20" s="329">
        <v>51</v>
      </c>
    </row>
    <row r="21" spans="1:9" ht="77.25" customHeight="1">
      <c r="A21" s="246" t="s">
        <v>116</v>
      </c>
      <c r="B21" s="216" t="s">
        <v>87</v>
      </c>
      <c r="C21" s="259" t="s">
        <v>31</v>
      </c>
      <c r="D21" s="238" t="s">
        <v>579</v>
      </c>
      <c r="E21" s="270">
        <v>42873</v>
      </c>
      <c r="F21" s="270">
        <v>42875</v>
      </c>
      <c r="G21" s="262">
        <v>24</v>
      </c>
      <c r="H21" s="263">
        <v>7424</v>
      </c>
      <c r="I21" s="156">
        <v>49</v>
      </c>
    </row>
    <row r="22" spans="1:9" ht="115.5">
      <c r="A22" s="470" t="s">
        <v>116</v>
      </c>
      <c r="B22" s="249" t="s">
        <v>87</v>
      </c>
      <c r="C22" s="244" t="s">
        <v>439</v>
      </c>
      <c r="D22" s="447" t="s">
        <v>782</v>
      </c>
      <c r="E22" s="449">
        <v>43070</v>
      </c>
      <c r="F22" s="449">
        <v>43078</v>
      </c>
      <c r="G22" s="275">
        <v>32</v>
      </c>
      <c r="H22" s="254" t="s">
        <v>783</v>
      </c>
      <c r="I22" s="156"/>
    </row>
    <row r="23" spans="1:9" ht="76.5">
      <c r="A23" s="247" t="s">
        <v>393</v>
      </c>
      <c r="B23" s="71" t="s">
        <v>328</v>
      </c>
      <c r="C23" s="453" t="s">
        <v>398</v>
      </c>
      <c r="D23" s="213" t="s">
        <v>394</v>
      </c>
      <c r="E23" s="457">
        <v>42454</v>
      </c>
      <c r="F23" s="457">
        <v>42454</v>
      </c>
      <c r="G23" s="461">
        <v>12</v>
      </c>
      <c r="H23" s="156" t="s">
        <v>371</v>
      </c>
      <c r="I23" s="156">
        <v>49</v>
      </c>
    </row>
    <row r="24" spans="1:9" ht="81" customHeight="1">
      <c r="A24" s="246" t="s">
        <v>531</v>
      </c>
      <c r="B24" s="216" t="s">
        <v>248</v>
      </c>
      <c r="C24" s="259" t="s">
        <v>31</v>
      </c>
      <c r="D24" s="260" t="s">
        <v>576</v>
      </c>
      <c r="E24" s="284">
        <v>42873</v>
      </c>
      <c r="F24" s="284">
        <v>42875</v>
      </c>
      <c r="G24" s="275">
        <v>24</v>
      </c>
      <c r="H24" s="275">
        <v>7425</v>
      </c>
      <c r="I24" s="156">
        <v>22</v>
      </c>
    </row>
    <row r="25" spans="1:9" ht="89.25">
      <c r="A25" s="467" t="s">
        <v>234</v>
      </c>
      <c r="B25" s="338" t="s">
        <v>26</v>
      </c>
      <c r="C25" s="354" t="s">
        <v>863</v>
      </c>
      <c r="D25" s="72" t="s">
        <v>862</v>
      </c>
      <c r="E25" s="330">
        <v>43241</v>
      </c>
      <c r="F25" s="330">
        <v>43252</v>
      </c>
      <c r="G25" s="329">
        <v>72</v>
      </c>
      <c r="H25" s="329">
        <v>1797</v>
      </c>
      <c r="I25" s="329">
        <v>46</v>
      </c>
    </row>
    <row r="26" spans="1:9" ht="77.25">
      <c r="A26" s="246" t="s">
        <v>362</v>
      </c>
      <c r="B26" s="235" t="s">
        <v>26</v>
      </c>
      <c r="C26" s="237" t="s">
        <v>31</v>
      </c>
      <c r="D26" s="238" t="s">
        <v>477</v>
      </c>
      <c r="E26" s="270">
        <v>42759</v>
      </c>
      <c r="F26" s="270">
        <v>42761</v>
      </c>
      <c r="G26" s="263">
        <v>24</v>
      </c>
      <c r="H26" s="263">
        <v>320</v>
      </c>
      <c r="I26" s="156">
        <v>46</v>
      </c>
    </row>
    <row r="27" spans="1:9" ht="78.75" customHeight="1">
      <c r="A27" s="246" t="s">
        <v>324</v>
      </c>
      <c r="B27" s="216" t="s">
        <v>19</v>
      </c>
      <c r="C27" s="71" t="s">
        <v>31</v>
      </c>
      <c r="D27" s="72" t="s">
        <v>481</v>
      </c>
      <c r="E27" s="130">
        <v>42681</v>
      </c>
      <c r="F27" s="130">
        <v>42685</v>
      </c>
      <c r="G27" s="156">
        <v>40</v>
      </c>
      <c r="H27" s="156">
        <v>11908</v>
      </c>
      <c r="I27" s="156">
        <v>46</v>
      </c>
    </row>
    <row r="28" spans="1:9" ht="78" customHeight="1">
      <c r="A28" s="246" t="s">
        <v>480</v>
      </c>
      <c r="B28" s="216" t="s">
        <v>19</v>
      </c>
      <c r="C28" s="71" t="s">
        <v>31</v>
      </c>
      <c r="D28" s="72" t="s">
        <v>481</v>
      </c>
      <c r="E28" s="130">
        <v>42681</v>
      </c>
      <c r="F28" s="130">
        <v>42685</v>
      </c>
      <c r="G28" s="156">
        <v>40</v>
      </c>
      <c r="H28" s="156">
        <v>11909</v>
      </c>
      <c r="I28" s="156">
        <v>46</v>
      </c>
    </row>
    <row r="29" spans="1:9" ht="64.5">
      <c r="A29" s="246" t="s">
        <v>760</v>
      </c>
      <c r="B29" s="235" t="s">
        <v>30</v>
      </c>
      <c r="C29" s="244" t="s">
        <v>761</v>
      </c>
      <c r="D29" s="447" t="s">
        <v>762</v>
      </c>
      <c r="E29" s="458">
        <v>43024</v>
      </c>
      <c r="F29" s="458">
        <v>43031</v>
      </c>
      <c r="G29" s="285">
        <v>72</v>
      </c>
      <c r="H29" s="464" t="s">
        <v>763</v>
      </c>
      <c r="I29" s="156">
        <v>49</v>
      </c>
    </row>
    <row r="30" spans="1:9" ht="54.75" customHeight="1">
      <c r="A30" s="467" t="s">
        <v>561</v>
      </c>
      <c r="B30" s="338" t="s">
        <v>19</v>
      </c>
      <c r="C30" s="454" t="s">
        <v>866</v>
      </c>
      <c r="D30" s="72" t="s">
        <v>867</v>
      </c>
      <c r="E30" s="330">
        <v>43151</v>
      </c>
      <c r="F30" s="330">
        <v>43164</v>
      </c>
      <c r="G30" s="329">
        <v>72</v>
      </c>
      <c r="H30" s="465">
        <v>207</v>
      </c>
      <c r="I30" s="329">
        <v>22</v>
      </c>
    </row>
    <row r="31" spans="1:9" ht="51.75">
      <c r="A31" s="246" t="s">
        <v>247</v>
      </c>
      <c r="B31" s="235" t="s">
        <v>30</v>
      </c>
      <c r="C31" s="259" t="s">
        <v>761</v>
      </c>
      <c r="D31" s="238" t="s">
        <v>780</v>
      </c>
      <c r="E31" s="270">
        <v>43073</v>
      </c>
      <c r="F31" s="270">
        <v>43075</v>
      </c>
      <c r="G31" s="263">
        <v>36</v>
      </c>
      <c r="H31" s="274" t="s">
        <v>781</v>
      </c>
      <c r="I31" s="156">
        <v>49</v>
      </c>
    </row>
    <row r="32" spans="1:9" ht="77.25">
      <c r="A32" s="246" t="s">
        <v>323</v>
      </c>
      <c r="B32" s="235" t="s">
        <v>30</v>
      </c>
      <c r="C32" s="283" t="s">
        <v>31</v>
      </c>
      <c r="D32" s="304" t="s">
        <v>477</v>
      </c>
      <c r="E32" s="270">
        <v>42759</v>
      </c>
      <c r="F32" s="270">
        <v>42761</v>
      </c>
      <c r="G32" s="263">
        <v>24</v>
      </c>
      <c r="H32" s="263">
        <v>324</v>
      </c>
      <c r="I32" s="156">
        <v>46</v>
      </c>
    </row>
    <row r="33" spans="1:9" ht="78.75" customHeight="1">
      <c r="A33" s="246" t="s">
        <v>291</v>
      </c>
      <c r="B33" s="235" t="s">
        <v>248</v>
      </c>
      <c r="C33" s="283" t="s">
        <v>31</v>
      </c>
      <c r="D33" s="238" t="s">
        <v>582</v>
      </c>
      <c r="E33" s="270">
        <v>42873</v>
      </c>
      <c r="F33" s="270">
        <v>42875</v>
      </c>
      <c r="G33" s="263">
        <v>24</v>
      </c>
      <c r="H33" s="263">
        <v>7432</v>
      </c>
      <c r="I33" s="156">
        <v>51</v>
      </c>
    </row>
    <row r="34" spans="1:9" ht="79.5" customHeight="1">
      <c r="A34" s="246" t="s">
        <v>577</v>
      </c>
      <c r="B34" s="235" t="s">
        <v>30</v>
      </c>
      <c r="C34" s="237" t="s">
        <v>31</v>
      </c>
      <c r="D34" s="238" t="s">
        <v>576</v>
      </c>
      <c r="E34" s="270">
        <v>42873</v>
      </c>
      <c r="F34" s="270">
        <v>42875</v>
      </c>
      <c r="G34" s="263">
        <v>24</v>
      </c>
      <c r="H34" s="263">
        <v>7433</v>
      </c>
      <c r="I34" s="156">
        <v>22</v>
      </c>
    </row>
    <row r="35" spans="1:9" ht="89.25">
      <c r="A35" s="467" t="s">
        <v>861</v>
      </c>
      <c r="B35" s="338" t="s">
        <v>19</v>
      </c>
      <c r="C35" s="354" t="s">
        <v>863</v>
      </c>
      <c r="D35" s="72" t="s">
        <v>862</v>
      </c>
      <c r="E35" s="330">
        <v>43241</v>
      </c>
      <c r="F35" s="330">
        <v>43252</v>
      </c>
      <c r="G35" s="329">
        <v>72</v>
      </c>
      <c r="H35" s="329">
        <v>1801</v>
      </c>
      <c r="I35" s="329">
        <v>46</v>
      </c>
    </row>
    <row r="36" spans="1:9" ht="115.5">
      <c r="A36" s="246" t="s">
        <v>396</v>
      </c>
      <c r="B36" s="235" t="s">
        <v>15</v>
      </c>
      <c r="C36" s="259" t="s">
        <v>439</v>
      </c>
      <c r="D36" s="260" t="s">
        <v>782</v>
      </c>
      <c r="E36" s="448">
        <v>43070</v>
      </c>
      <c r="F36" s="448">
        <v>43078</v>
      </c>
      <c r="G36" s="262">
        <v>32</v>
      </c>
      <c r="H36" s="263" t="s">
        <v>784</v>
      </c>
      <c r="I36" s="156">
        <v>49</v>
      </c>
    </row>
    <row r="37" spans="1:9" ht="115.5">
      <c r="A37" s="246" t="s">
        <v>117</v>
      </c>
      <c r="B37" s="216" t="s">
        <v>484</v>
      </c>
      <c r="C37" s="259" t="s">
        <v>439</v>
      </c>
      <c r="D37" s="260" t="s">
        <v>782</v>
      </c>
      <c r="E37" s="448">
        <v>43070</v>
      </c>
      <c r="F37" s="448">
        <v>43078</v>
      </c>
      <c r="G37" s="262">
        <v>32</v>
      </c>
      <c r="H37" s="262" t="s">
        <v>785</v>
      </c>
      <c r="I37" s="156">
        <v>49</v>
      </c>
    </row>
    <row r="38" spans="1:9" ht="76.5" customHeight="1">
      <c r="A38" s="467" t="s">
        <v>901</v>
      </c>
      <c r="B38" s="338" t="s">
        <v>902</v>
      </c>
      <c r="C38" s="451" t="s">
        <v>881</v>
      </c>
      <c r="D38" s="213" t="s">
        <v>903</v>
      </c>
      <c r="E38" s="459">
        <v>43391</v>
      </c>
      <c r="F38" s="459">
        <v>43392</v>
      </c>
      <c r="G38" s="462">
        <v>16</v>
      </c>
      <c r="H38" s="465">
        <v>14855</v>
      </c>
      <c r="I38" s="329">
        <v>49</v>
      </c>
    </row>
    <row r="39" spans="1:9" ht="76.5">
      <c r="A39" s="247" t="s">
        <v>392</v>
      </c>
      <c r="B39" s="207" t="s">
        <v>328</v>
      </c>
      <c r="C39" s="71" t="s">
        <v>398</v>
      </c>
      <c r="D39" s="213" t="s">
        <v>394</v>
      </c>
      <c r="E39" s="457">
        <v>42454</v>
      </c>
      <c r="F39" s="457">
        <v>42454</v>
      </c>
      <c r="G39" s="461">
        <v>12</v>
      </c>
      <c r="H39" s="461" t="s">
        <v>371</v>
      </c>
      <c r="I39" s="156">
        <v>49</v>
      </c>
    </row>
    <row r="40" spans="1:9" ht="80.25" customHeight="1">
      <c r="A40" s="246" t="s">
        <v>427</v>
      </c>
      <c r="B40" s="216" t="s">
        <v>19</v>
      </c>
      <c r="C40" s="71" t="s">
        <v>31</v>
      </c>
      <c r="D40" s="72" t="s">
        <v>481</v>
      </c>
      <c r="E40" s="130">
        <v>42681</v>
      </c>
      <c r="F40" s="130">
        <v>42685</v>
      </c>
      <c r="G40" s="156">
        <v>40</v>
      </c>
      <c r="H40" s="156">
        <v>11914</v>
      </c>
      <c r="I40" s="156">
        <v>49</v>
      </c>
    </row>
    <row r="41" spans="1:9" ht="76.5" customHeight="1">
      <c r="A41" s="471" t="s">
        <v>427</v>
      </c>
      <c r="B41" s="352" t="s">
        <v>30</v>
      </c>
      <c r="C41" s="451" t="s">
        <v>904</v>
      </c>
      <c r="D41" s="466" t="s">
        <v>905</v>
      </c>
      <c r="E41" s="330">
        <v>43395</v>
      </c>
      <c r="F41" s="330">
        <v>43404</v>
      </c>
      <c r="G41" s="329">
        <v>72</v>
      </c>
      <c r="H41" s="329" t="s">
        <v>906</v>
      </c>
      <c r="I41" s="329">
        <v>49</v>
      </c>
    </row>
    <row r="42" spans="1:9" ht="115.5">
      <c r="A42" s="246" t="s">
        <v>62</v>
      </c>
      <c r="B42" s="216" t="s">
        <v>64</v>
      </c>
      <c r="C42" s="259" t="s">
        <v>439</v>
      </c>
      <c r="D42" s="260" t="s">
        <v>782</v>
      </c>
      <c r="E42" s="448">
        <v>43070</v>
      </c>
      <c r="F42" s="448">
        <v>43078</v>
      </c>
      <c r="G42" s="262">
        <v>32</v>
      </c>
      <c r="H42" s="262" t="s">
        <v>786</v>
      </c>
      <c r="I42" s="156">
        <v>49</v>
      </c>
    </row>
    <row r="43" spans="1:9" ht="76.5">
      <c r="A43" s="472" t="s">
        <v>230</v>
      </c>
      <c r="B43" s="71" t="s">
        <v>87</v>
      </c>
      <c r="C43" s="71" t="s">
        <v>398</v>
      </c>
      <c r="D43" s="72" t="s">
        <v>394</v>
      </c>
      <c r="E43" s="130">
        <v>42454</v>
      </c>
      <c r="F43" s="130">
        <v>42454</v>
      </c>
      <c r="G43" s="156">
        <v>12</v>
      </c>
      <c r="H43" s="132" t="s">
        <v>371</v>
      </c>
      <c r="I43" s="156">
        <v>46</v>
      </c>
    </row>
    <row r="44" spans="1:9" ht="77.25" customHeight="1">
      <c r="A44" s="246" t="s">
        <v>230</v>
      </c>
      <c r="B44" s="216" t="s">
        <v>13</v>
      </c>
      <c r="C44" s="71" t="s">
        <v>31</v>
      </c>
      <c r="D44" s="72" t="s">
        <v>481</v>
      </c>
      <c r="E44" s="130">
        <v>42681</v>
      </c>
      <c r="F44" s="130">
        <v>42685</v>
      </c>
      <c r="G44" s="156">
        <v>40</v>
      </c>
      <c r="H44" s="156">
        <v>11916</v>
      </c>
      <c r="I44" s="156">
        <v>46</v>
      </c>
    </row>
    <row r="45" spans="1:9" ht="89.25">
      <c r="A45" s="467" t="s">
        <v>262</v>
      </c>
      <c r="B45" s="338" t="s">
        <v>19</v>
      </c>
      <c r="C45" s="354" t="s">
        <v>863</v>
      </c>
      <c r="D45" s="72" t="s">
        <v>862</v>
      </c>
      <c r="E45" s="330">
        <v>43241</v>
      </c>
      <c r="F45" s="330">
        <v>43252</v>
      </c>
      <c r="G45" s="329">
        <v>72</v>
      </c>
      <c r="H45" s="329">
        <v>1806</v>
      </c>
      <c r="I45" s="329">
        <v>46</v>
      </c>
    </row>
    <row r="46" spans="1:9" ht="78" customHeight="1">
      <c r="A46" s="246" t="s">
        <v>238</v>
      </c>
      <c r="B46" s="216" t="s">
        <v>19</v>
      </c>
      <c r="C46" s="71" t="s">
        <v>31</v>
      </c>
      <c r="D46" s="72" t="s">
        <v>481</v>
      </c>
      <c r="E46" s="130">
        <v>42681</v>
      </c>
      <c r="F46" s="130">
        <v>42685</v>
      </c>
      <c r="G46" s="156">
        <v>40</v>
      </c>
      <c r="H46" s="156">
        <v>11918</v>
      </c>
      <c r="I46" s="156">
        <v>46</v>
      </c>
    </row>
    <row r="47" spans="1:9" ht="51">
      <c r="A47" s="471" t="s">
        <v>238</v>
      </c>
      <c r="B47" s="338" t="s">
        <v>30</v>
      </c>
      <c r="C47" s="354" t="s">
        <v>891</v>
      </c>
      <c r="D47" s="72" t="s">
        <v>892</v>
      </c>
      <c r="E47" s="330"/>
      <c r="F47" s="330"/>
      <c r="G47" s="329">
        <v>72</v>
      </c>
      <c r="H47" s="450">
        <v>8133</v>
      </c>
      <c r="I47" s="329">
        <v>46</v>
      </c>
    </row>
    <row r="48" spans="1:9" ht="76.5">
      <c r="A48" s="247" t="s">
        <v>327</v>
      </c>
      <c r="B48" s="71" t="s">
        <v>328</v>
      </c>
      <c r="C48" s="71" t="s">
        <v>398</v>
      </c>
      <c r="D48" s="72" t="s">
        <v>394</v>
      </c>
      <c r="E48" s="130">
        <v>42454</v>
      </c>
      <c r="F48" s="130">
        <v>42454</v>
      </c>
      <c r="G48" s="156">
        <v>12</v>
      </c>
      <c r="H48" s="156" t="s">
        <v>371</v>
      </c>
      <c r="I48" s="156">
        <v>49</v>
      </c>
    </row>
  </sheetData>
  <sheetProtection/>
  <printOptions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5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4.00390625" style="583" customWidth="1"/>
    <col min="2" max="2" width="20.7109375" style="583" customWidth="1"/>
    <col min="3" max="3" width="15.57421875" style="583" customWidth="1"/>
    <col min="4" max="4" width="18.8515625" style="583" customWidth="1"/>
    <col min="5" max="5" width="23.7109375" style="583" customWidth="1"/>
    <col min="6" max="6" width="14.00390625" style="583" customWidth="1"/>
    <col min="7" max="7" width="12.140625" style="583" customWidth="1"/>
    <col min="8" max="8" width="9.140625" style="583" customWidth="1"/>
    <col min="9" max="9" width="18.421875" style="583" customWidth="1"/>
    <col min="10" max="10" width="12.7109375" style="583" customWidth="1"/>
    <col min="11" max="16384" width="9.140625" style="583" customWidth="1"/>
  </cols>
  <sheetData>
    <row r="1" spans="2:11" ht="12.75">
      <c r="B1" s="809" t="s">
        <v>1083</v>
      </c>
      <c r="C1" s="809"/>
      <c r="D1" s="809"/>
      <c r="E1" s="809"/>
      <c r="F1" s="809"/>
      <c r="G1" s="809"/>
      <c r="H1" s="809"/>
      <c r="I1" s="809"/>
      <c r="J1" s="809"/>
      <c r="K1" s="809"/>
    </row>
    <row r="2" spans="1:11" ht="25.5">
      <c r="A2" s="355" t="s">
        <v>944</v>
      </c>
      <c r="B2" s="579" t="s">
        <v>0</v>
      </c>
      <c r="C2" s="579" t="s">
        <v>4</v>
      </c>
      <c r="D2" s="579" t="s">
        <v>1</v>
      </c>
      <c r="E2" s="579" t="s">
        <v>6</v>
      </c>
      <c r="F2" s="579" t="s">
        <v>2</v>
      </c>
      <c r="G2" s="579" t="s">
        <v>3</v>
      </c>
      <c r="H2" s="579" t="s">
        <v>9</v>
      </c>
      <c r="I2" s="579" t="s">
        <v>937</v>
      </c>
      <c r="J2" s="579" t="s">
        <v>936</v>
      </c>
      <c r="K2" s="580" t="s">
        <v>800</v>
      </c>
    </row>
    <row r="3" spans="1:11" ht="12.75">
      <c r="A3" s="355">
        <v>1</v>
      </c>
      <c r="B3" s="578">
        <v>2</v>
      </c>
      <c r="C3" s="578">
        <v>3</v>
      </c>
      <c r="D3" s="354">
        <v>4</v>
      </c>
      <c r="E3" s="354">
        <v>5</v>
      </c>
      <c r="F3" s="595">
        <v>4</v>
      </c>
      <c r="G3" s="595">
        <v>5</v>
      </c>
      <c r="H3" s="595">
        <v>6</v>
      </c>
      <c r="I3" s="595">
        <v>7</v>
      </c>
      <c r="J3" s="595">
        <v>8</v>
      </c>
      <c r="K3" s="595">
        <v>9</v>
      </c>
    </row>
    <row r="4" spans="1:12" ht="60" customHeight="1">
      <c r="A4" s="494">
        <v>1</v>
      </c>
      <c r="B4" s="247" t="s">
        <v>302</v>
      </c>
      <c r="C4" s="247" t="s">
        <v>716</v>
      </c>
      <c r="D4" s="612" t="s">
        <v>1108</v>
      </c>
      <c r="E4" s="613" t="s">
        <v>1132</v>
      </c>
      <c r="F4" s="614">
        <v>43901</v>
      </c>
      <c r="G4" s="614">
        <v>43988</v>
      </c>
      <c r="H4" s="354">
        <v>72</v>
      </c>
      <c r="I4" s="582">
        <v>662411883242</v>
      </c>
      <c r="J4" s="581">
        <v>43988</v>
      </c>
      <c r="K4" s="354">
        <v>22</v>
      </c>
      <c r="L4" s="608"/>
    </row>
    <row r="5" spans="1:11" ht="51">
      <c r="A5" s="494">
        <v>2</v>
      </c>
      <c r="B5" s="528" t="s">
        <v>10</v>
      </c>
      <c r="C5" s="528" t="s">
        <v>931</v>
      </c>
      <c r="D5" s="354" t="s">
        <v>1232</v>
      </c>
      <c r="E5" s="451" t="s">
        <v>1214</v>
      </c>
      <c r="F5" s="581">
        <v>44159</v>
      </c>
      <c r="G5" s="581">
        <v>44159</v>
      </c>
      <c r="H5" s="354">
        <v>17</v>
      </c>
      <c r="I5" s="582" t="s">
        <v>1222</v>
      </c>
      <c r="J5" s="581">
        <v>44159</v>
      </c>
      <c r="K5" s="354" t="s">
        <v>845</v>
      </c>
    </row>
    <row r="6" spans="1:11" ht="25.5" customHeight="1">
      <c r="A6" s="494">
        <v>3</v>
      </c>
      <c r="B6" s="646" t="s">
        <v>10</v>
      </c>
      <c r="C6" s="528" t="s">
        <v>931</v>
      </c>
      <c r="D6" s="354" t="s">
        <v>1250</v>
      </c>
      <c r="E6" s="451" t="s">
        <v>1287</v>
      </c>
      <c r="F6" s="581">
        <v>44180</v>
      </c>
      <c r="G6" s="581">
        <v>25</v>
      </c>
      <c r="H6" s="354">
        <v>72</v>
      </c>
      <c r="I6" s="582">
        <v>25497</v>
      </c>
      <c r="J6" s="581">
        <v>44190</v>
      </c>
      <c r="K6" s="354" t="s">
        <v>801</v>
      </c>
    </row>
    <row r="7" spans="1:12" ht="38.25">
      <c r="A7" s="494">
        <v>4</v>
      </c>
      <c r="B7" s="587" t="s">
        <v>988</v>
      </c>
      <c r="C7" s="587" t="s">
        <v>19</v>
      </c>
      <c r="D7" s="530" t="s">
        <v>1084</v>
      </c>
      <c r="E7" s="451" t="s">
        <v>1158</v>
      </c>
      <c r="F7" s="581">
        <v>44054</v>
      </c>
      <c r="G7" s="581">
        <v>44081</v>
      </c>
      <c r="H7" s="354">
        <v>72</v>
      </c>
      <c r="I7" s="582">
        <v>590400045500</v>
      </c>
      <c r="J7" s="581">
        <v>44081</v>
      </c>
      <c r="K7" s="354">
        <v>10</v>
      </c>
      <c r="L7" s="608"/>
    </row>
    <row r="8" spans="1:11" ht="48">
      <c r="A8" s="494">
        <v>5</v>
      </c>
      <c r="B8" s="578" t="s">
        <v>1091</v>
      </c>
      <c r="C8" s="578" t="s">
        <v>23</v>
      </c>
      <c r="D8" s="619" t="s">
        <v>1084</v>
      </c>
      <c r="E8" s="451" t="s">
        <v>1163</v>
      </c>
      <c r="F8" s="581">
        <v>44054</v>
      </c>
      <c r="G8" s="581">
        <v>44081</v>
      </c>
      <c r="H8" s="354">
        <v>144</v>
      </c>
      <c r="I8" s="582">
        <v>590400045560</v>
      </c>
      <c r="J8" s="581">
        <v>44081</v>
      </c>
      <c r="K8" s="354">
        <v>51</v>
      </c>
    </row>
    <row r="9" spans="1:11" ht="60" customHeight="1">
      <c r="A9" s="494">
        <v>6</v>
      </c>
      <c r="B9" s="578" t="s">
        <v>590</v>
      </c>
      <c r="C9" s="578" t="s">
        <v>23</v>
      </c>
      <c r="D9" s="530" t="s">
        <v>1084</v>
      </c>
      <c r="E9" s="451" t="s">
        <v>1163</v>
      </c>
      <c r="F9" s="581">
        <v>44054</v>
      </c>
      <c r="G9" s="581">
        <v>44081</v>
      </c>
      <c r="H9" s="354">
        <v>144</v>
      </c>
      <c r="I9" s="582">
        <v>590400045561</v>
      </c>
      <c r="J9" s="581">
        <v>44081</v>
      </c>
      <c r="K9" s="354">
        <v>51</v>
      </c>
    </row>
    <row r="10" spans="1:11" ht="60">
      <c r="A10" s="494">
        <v>7</v>
      </c>
      <c r="B10" s="578" t="s">
        <v>590</v>
      </c>
      <c r="C10" s="578" t="s">
        <v>23</v>
      </c>
      <c r="D10" s="454" t="s">
        <v>1152</v>
      </c>
      <c r="E10" s="451" t="s">
        <v>1153</v>
      </c>
      <c r="F10" s="581">
        <v>44144</v>
      </c>
      <c r="G10" s="581">
        <v>44158</v>
      </c>
      <c r="H10" s="354" t="s">
        <v>1154</v>
      </c>
      <c r="I10" s="582" t="s">
        <v>1308</v>
      </c>
      <c r="J10" s="581">
        <v>44158</v>
      </c>
      <c r="K10" s="354">
        <v>51</v>
      </c>
    </row>
    <row r="11" spans="1:11" ht="55.5" customHeight="1">
      <c r="A11" s="494">
        <v>8</v>
      </c>
      <c r="B11" s="578" t="s">
        <v>1096</v>
      </c>
      <c r="C11" s="578" t="s">
        <v>19</v>
      </c>
      <c r="D11" s="615" t="s">
        <v>573</v>
      </c>
      <c r="E11" s="451" t="s">
        <v>1097</v>
      </c>
      <c r="F11" s="581">
        <v>43880</v>
      </c>
      <c r="G11" s="581">
        <v>43900</v>
      </c>
      <c r="H11" s="354">
        <v>18</v>
      </c>
      <c r="I11" s="582">
        <v>26430</v>
      </c>
      <c r="J11" s="581">
        <v>43900</v>
      </c>
      <c r="K11" s="354">
        <v>51</v>
      </c>
    </row>
    <row r="12" spans="1:11" s="610" customFormat="1" ht="25.5">
      <c r="A12" s="494">
        <v>9</v>
      </c>
      <c r="B12" s="692" t="s">
        <v>1096</v>
      </c>
      <c r="C12" s="692" t="s">
        <v>19</v>
      </c>
      <c r="D12" s="707" t="s">
        <v>573</v>
      </c>
      <c r="E12" s="693" t="s">
        <v>1305</v>
      </c>
      <c r="F12" s="694">
        <v>44130</v>
      </c>
      <c r="G12" s="694">
        <v>44160</v>
      </c>
      <c r="H12" s="695">
        <v>72</v>
      </c>
      <c r="I12" s="696">
        <v>29475</v>
      </c>
      <c r="J12" s="694">
        <v>44160</v>
      </c>
      <c r="K12" s="695">
        <v>51</v>
      </c>
    </row>
    <row r="13" spans="1:12" ht="48">
      <c r="A13" s="494">
        <v>10</v>
      </c>
      <c r="B13" s="587" t="s">
        <v>591</v>
      </c>
      <c r="C13" s="587" t="s">
        <v>19</v>
      </c>
      <c r="D13" s="454" t="s">
        <v>1152</v>
      </c>
      <c r="E13" s="451" t="s">
        <v>1156</v>
      </c>
      <c r="F13" s="581">
        <v>44144</v>
      </c>
      <c r="G13" s="581">
        <v>44158</v>
      </c>
      <c r="H13" s="354" t="s">
        <v>1154</v>
      </c>
      <c r="I13" s="582" t="s">
        <v>1157</v>
      </c>
      <c r="J13" s="581">
        <v>44158</v>
      </c>
      <c r="K13" s="354">
        <v>39</v>
      </c>
      <c r="L13" s="610"/>
    </row>
    <row r="14" spans="1:11" ht="67.5" customHeight="1">
      <c r="A14" s="498">
        <v>11</v>
      </c>
      <c r="B14" s="587" t="s">
        <v>273</v>
      </c>
      <c r="C14" s="587" t="s">
        <v>19</v>
      </c>
      <c r="D14" s="354" t="s">
        <v>1164</v>
      </c>
      <c r="E14" s="616" t="s">
        <v>1208</v>
      </c>
      <c r="F14" s="581">
        <v>44158</v>
      </c>
      <c r="G14" s="581">
        <v>44160</v>
      </c>
      <c r="H14" s="354">
        <v>16</v>
      </c>
      <c r="I14" s="582">
        <v>158</v>
      </c>
      <c r="J14" s="581">
        <v>44160</v>
      </c>
      <c r="K14" s="354">
        <v>39</v>
      </c>
    </row>
    <row r="15" spans="1:11" ht="77.25" customHeight="1">
      <c r="A15" s="498">
        <v>12</v>
      </c>
      <c r="B15" s="587" t="s">
        <v>593</v>
      </c>
      <c r="C15" s="587" t="s">
        <v>19</v>
      </c>
      <c r="D15" s="530" t="s">
        <v>1084</v>
      </c>
      <c r="E15" s="451" t="s">
        <v>1158</v>
      </c>
      <c r="F15" s="581">
        <v>44054</v>
      </c>
      <c r="G15" s="581">
        <v>44081</v>
      </c>
      <c r="H15" s="354">
        <v>72</v>
      </c>
      <c r="I15" s="582">
        <v>590400045499</v>
      </c>
      <c r="J15" s="581">
        <v>44081</v>
      </c>
      <c r="K15" s="354">
        <v>10</v>
      </c>
    </row>
    <row r="16" spans="1:11" ht="77.25" customHeight="1">
      <c r="A16" s="498">
        <v>13</v>
      </c>
      <c r="B16" s="587" t="s">
        <v>1122</v>
      </c>
      <c r="C16" s="587" t="s">
        <v>19</v>
      </c>
      <c r="D16" s="615" t="s">
        <v>573</v>
      </c>
      <c r="E16" s="451" t="s">
        <v>1097</v>
      </c>
      <c r="F16" s="581">
        <v>43880</v>
      </c>
      <c r="G16" s="581">
        <v>43900</v>
      </c>
      <c r="H16" s="354">
        <v>18</v>
      </c>
      <c r="I16" s="582">
        <v>26431</v>
      </c>
      <c r="J16" s="581">
        <v>43900</v>
      </c>
      <c r="K16" s="354">
        <v>51</v>
      </c>
    </row>
    <row r="17" spans="1:11" ht="68.25" customHeight="1">
      <c r="A17" s="498">
        <v>14</v>
      </c>
      <c r="B17" s="587" t="s">
        <v>279</v>
      </c>
      <c r="C17" s="578" t="s">
        <v>19</v>
      </c>
      <c r="D17" s="619" t="s">
        <v>1084</v>
      </c>
      <c r="E17" s="451" t="s">
        <v>1163</v>
      </c>
      <c r="F17" s="581">
        <v>44054</v>
      </c>
      <c r="G17" s="581">
        <v>44081</v>
      </c>
      <c r="H17" s="354">
        <v>144</v>
      </c>
      <c r="I17" s="582">
        <v>590400045572</v>
      </c>
      <c r="J17" s="581">
        <v>44081</v>
      </c>
      <c r="K17" s="354">
        <v>49</v>
      </c>
    </row>
    <row r="18" spans="1:11" ht="68.25" customHeight="1">
      <c r="A18" s="498">
        <v>15</v>
      </c>
      <c r="B18" s="702" t="s">
        <v>1039</v>
      </c>
      <c r="C18" s="499" t="s">
        <v>30</v>
      </c>
      <c r="D18" s="705" t="s">
        <v>573</v>
      </c>
      <c r="E18" s="617" t="s">
        <v>1168</v>
      </c>
      <c r="F18" s="581">
        <v>44055</v>
      </c>
      <c r="G18" s="581">
        <v>44089</v>
      </c>
      <c r="H18" s="354">
        <v>72</v>
      </c>
      <c r="I18" s="582">
        <v>28400</v>
      </c>
      <c r="J18" s="581">
        <v>44089</v>
      </c>
      <c r="K18" s="354" t="s">
        <v>1029</v>
      </c>
    </row>
    <row r="19" spans="1:11" ht="77.25" customHeight="1">
      <c r="A19" s="498">
        <v>16</v>
      </c>
      <c r="B19" s="622" t="s">
        <v>260</v>
      </c>
      <c r="C19" s="622" t="s">
        <v>23</v>
      </c>
      <c r="D19" s="624" t="s">
        <v>1104</v>
      </c>
      <c r="E19" s="617" t="s">
        <v>1105</v>
      </c>
      <c r="F19" s="709" t="s">
        <v>1106</v>
      </c>
      <c r="G19" s="588" t="s">
        <v>1107</v>
      </c>
      <c r="H19" s="354">
        <v>24</v>
      </c>
      <c r="I19" s="582">
        <v>21554</v>
      </c>
      <c r="J19" s="581">
        <v>290520</v>
      </c>
      <c r="K19" s="354">
        <v>10</v>
      </c>
    </row>
    <row r="20" spans="1:11" ht="78.75" customHeight="1">
      <c r="A20" s="498">
        <v>17</v>
      </c>
      <c r="B20" s="587" t="s">
        <v>989</v>
      </c>
      <c r="C20" s="578" t="s">
        <v>19</v>
      </c>
      <c r="D20" s="354" t="s">
        <v>1204</v>
      </c>
      <c r="E20" s="451" t="s">
        <v>1202</v>
      </c>
      <c r="F20" s="581">
        <v>44055</v>
      </c>
      <c r="G20" s="581">
        <v>44089</v>
      </c>
      <c r="H20" s="354">
        <v>72</v>
      </c>
      <c r="I20" s="582">
        <v>28401</v>
      </c>
      <c r="J20" s="581">
        <v>44089</v>
      </c>
      <c r="K20" s="354">
        <v>22</v>
      </c>
    </row>
    <row r="21" spans="1:11" ht="48">
      <c r="A21" s="498">
        <v>18</v>
      </c>
      <c r="B21" s="578" t="s">
        <v>1175</v>
      </c>
      <c r="C21" s="592" t="s">
        <v>48</v>
      </c>
      <c r="D21" s="648" t="s">
        <v>1176</v>
      </c>
      <c r="E21" s="623" t="s">
        <v>1177</v>
      </c>
      <c r="F21" s="620">
        <v>44148</v>
      </c>
      <c r="G21" s="581">
        <v>44162</v>
      </c>
      <c r="H21" s="354">
        <v>112</v>
      </c>
      <c r="I21" s="582">
        <v>202011185</v>
      </c>
      <c r="J21" s="581">
        <v>44162</v>
      </c>
      <c r="K21" s="354" t="s">
        <v>801</v>
      </c>
    </row>
    <row r="22" spans="1:11" ht="25.5">
      <c r="A22" s="498">
        <v>19</v>
      </c>
      <c r="B22" s="578" t="s">
        <v>1175</v>
      </c>
      <c r="C22" s="578" t="s">
        <v>48</v>
      </c>
      <c r="D22" s="454" t="s">
        <v>1241</v>
      </c>
      <c r="E22" s="451" t="s">
        <v>50</v>
      </c>
      <c r="F22" s="581">
        <v>43878</v>
      </c>
      <c r="G22" s="581"/>
      <c r="H22" s="354">
        <v>28</v>
      </c>
      <c r="I22" s="582" t="s">
        <v>1242</v>
      </c>
      <c r="J22" s="581">
        <v>43878</v>
      </c>
      <c r="K22" s="354" t="s">
        <v>801</v>
      </c>
    </row>
    <row r="23" spans="1:11" ht="39.75" customHeight="1">
      <c r="A23" s="498">
        <v>20</v>
      </c>
      <c r="B23" s="592" t="s">
        <v>1175</v>
      </c>
      <c r="C23" s="592" t="s">
        <v>48</v>
      </c>
      <c r="D23" s="354" t="s">
        <v>1231</v>
      </c>
      <c r="E23" s="451" t="s">
        <v>1211</v>
      </c>
      <c r="F23" s="581">
        <v>44182</v>
      </c>
      <c r="G23" s="581">
        <v>44188</v>
      </c>
      <c r="H23" s="354">
        <v>36</v>
      </c>
      <c r="I23" s="582">
        <v>663101182873</v>
      </c>
      <c r="J23" s="581">
        <v>44188</v>
      </c>
      <c r="K23" s="354" t="s">
        <v>801</v>
      </c>
    </row>
    <row r="24" spans="1:11" ht="51" customHeight="1">
      <c r="A24" s="498">
        <v>21</v>
      </c>
      <c r="B24" s="578" t="s">
        <v>1175</v>
      </c>
      <c r="C24" s="592" t="s">
        <v>48</v>
      </c>
      <c r="D24" s="354" t="s">
        <v>1232</v>
      </c>
      <c r="E24" s="451" t="s">
        <v>1214</v>
      </c>
      <c r="F24" s="581">
        <v>44159</v>
      </c>
      <c r="G24" s="581">
        <v>44159</v>
      </c>
      <c r="H24" s="354">
        <v>17</v>
      </c>
      <c r="I24" s="582" t="s">
        <v>1216</v>
      </c>
      <c r="J24" s="581">
        <v>44159</v>
      </c>
      <c r="K24" s="354" t="s">
        <v>845</v>
      </c>
    </row>
    <row r="25" spans="1:11" ht="65.25" customHeight="1">
      <c r="A25" s="498">
        <v>22</v>
      </c>
      <c r="B25" s="578" t="s">
        <v>1074</v>
      </c>
      <c r="C25" s="578" t="s">
        <v>23</v>
      </c>
      <c r="D25" s="354" t="s">
        <v>1166</v>
      </c>
      <c r="E25" s="451" t="s">
        <v>1167</v>
      </c>
      <c r="F25" s="581">
        <v>44105</v>
      </c>
      <c r="G25" s="581">
        <v>44107</v>
      </c>
      <c r="H25" s="354">
        <v>40</v>
      </c>
      <c r="I25" s="582">
        <v>592412289586</v>
      </c>
      <c r="J25" s="581">
        <v>44107</v>
      </c>
      <c r="K25" s="354">
        <v>49</v>
      </c>
    </row>
    <row r="26" spans="1:11" ht="66.75" customHeight="1">
      <c r="A26" s="498">
        <v>23</v>
      </c>
      <c r="B26" s="658" t="s">
        <v>1243</v>
      </c>
      <c r="C26" s="578" t="s">
        <v>19</v>
      </c>
      <c r="D26" s="354" t="s">
        <v>1241</v>
      </c>
      <c r="E26" s="451" t="s">
        <v>49</v>
      </c>
      <c r="F26" s="581">
        <v>43878</v>
      </c>
      <c r="G26" s="581"/>
      <c r="H26" s="354">
        <v>40</v>
      </c>
      <c r="I26" s="582" t="s">
        <v>1244</v>
      </c>
      <c r="J26" s="581">
        <v>43878</v>
      </c>
      <c r="K26" s="354">
        <v>39</v>
      </c>
    </row>
    <row r="27" spans="1:11" ht="25.5">
      <c r="A27" s="498">
        <v>24</v>
      </c>
      <c r="B27" s="658" t="s">
        <v>1243</v>
      </c>
      <c r="C27" s="578" t="s">
        <v>19</v>
      </c>
      <c r="D27" s="354" t="s">
        <v>1241</v>
      </c>
      <c r="E27" s="451" t="s">
        <v>50</v>
      </c>
      <c r="F27" s="581">
        <v>43878</v>
      </c>
      <c r="G27" s="581"/>
      <c r="H27" s="354">
        <v>28</v>
      </c>
      <c r="I27" s="582" t="s">
        <v>1245</v>
      </c>
      <c r="J27" s="581">
        <v>43878</v>
      </c>
      <c r="K27" s="354">
        <v>39</v>
      </c>
    </row>
    <row r="28" spans="1:11" ht="48">
      <c r="A28" s="498">
        <v>25</v>
      </c>
      <c r="B28" s="578" t="s">
        <v>606</v>
      </c>
      <c r="C28" s="578" t="s">
        <v>19</v>
      </c>
      <c r="D28" s="530" t="s">
        <v>1084</v>
      </c>
      <c r="E28" s="451" t="s">
        <v>1163</v>
      </c>
      <c r="F28" s="581">
        <v>44054</v>
      </c>
      <c r="G28" s="581">
        <v>44081</v>
      </c>
      <c r="H28" s="354">
        <v>144</v>
      </c>
      <c r="I28" s="582">
        <v>590400045571</v>
      </c>
      <c r="J28" s="581">
        <v>44081</v>
      </c>
      <c r="K28" s="354">
        <v>49</v>
      </c>
    </row>
    <row r="29" spans="1:11" ht="25.5">
      <c r="A29" s="498">
        <v>26</v>
      </c>
      <c r="B29" s="713" t="s">
        <v>606</v>
      </c>
      <c r="C29" s="724" t="s">
        <v>19</v>
      </c>
      <c r="D29" s="354" t="s">
        <v>1104</v>
      </c>
      <c r="E29" s="451" t="s">
        <v>1320</v>
      </c>
      <c r="F29" s="581">
        <v>44158</v>
      </c>
      <c r="G29" s="581">
        <v>44162</v>
      </c>
      <c r="H29" s="354">
        <v>40</v>
      </c>
      <c r="I29" s="582">
        <v>34744</v>
      </c>
      <c r="J29" s="581">
        <v>44162</v>
      </c>
      <c r="K29" s="354">
        <v>49</v>
      </c>
    </row>
    <row r="30" spans="1:11" ht="60">
      <c r="A30" s="498">
        <v>27</v>
      </c>
      <c r="B30" s="657" t="s">
        <v>1046</v>
      </c>
      <c r="C30" s="592" t="s">
        <v>76</v>
      </c>
      <c r="D30" s="354" t="s">
        <v>1092</v>
      </c>
      <c r="E30" s="451" t="s">
        <v>1093</v>
      </c>
      <c r="F30" s="581">
        <v>43922</v>
      </c>
      <c r="G30" s="581">
        <v>43928</v>
      </c>
      <c r="H30" s="354">
        <v>36</v>
      </c>
      <c r="I30" s="582">
        <v>860400013429</v>
      </c>
      <c r="J30" s="581">
        <v>43928</v>
      </c>
      <c r="K30" s="354">
        <v>10</v>
      </c>
    </row>
    <row r="31" spans="1:11" ht="38.25">
      <c r="A31" s="498">
        <v>28</v>
      </c>
      <c r="B31" s="654" t="s">
        <v>1246</v>
      </c>
      <c r="C31" s="663" t="s">
        <v>64</v>
      </c>
      <c r="D31" s="660" t="s">
        <v>1241</v>
      </c>
      <c r="E31" s="451" t="s">
        <v>49</v>
      </c>
      <c r="F31" s="581">
        <v>43878</v>
      </c>
      <c r="G31" s="581"/>
      <c r="H31" s="354">
        <v>40</v>
      </c>
      <c r="I31" s="582" t="s">
        <v>1247</v>
      </c>
      <c r="J31" s="581">
        <v>43878</v>
      </c>
      <c r="K31" s="354">
        <v>22</v>
      </c>
    </row>
    <row r="32" spans="1:11" ht="48">
      <c r="A32" s="498">
        <v>29</v>
      </c>
      <c r="B32" s="578" t="s">
        <v>610</v>
      </c>
      <c r="C32" s="592" t="s">
        <v>716</v>
      </c>
      <c r="D32" s="705" t="s">
        <v>573</v>
      </c>
      <c r="E32" s="451" t="s">
        <v>1137</v>
      </c>
      <c r="F32" s="581">
        <v>43983</v>
      </c>
      <c r="G32" s="581">
        <v>44013</v>
      </c>
      <c r="H32" s="354">
        <v>72</v>
      </c>
      <c r="I32" s="582">
        <v>27895</v>
      </c>
      <c r="J32" s="581">
        <v>44013</v>
      </c>
      <c r="K32" s="354">
        <v>10</v>
      </c>
    </row>
    <row r="33" spans="1:11" ht="48">
      <c r="A33" s="498">
        <v>30</v>
      </c>
      <c r="B33" s="578" t="s">
        <v>612</v>
      </c>
      <c r="C33" s="592" t="s">
        <v>23</v>
      </c>
      <c r="D33" s="530" t="s">
        <v>1084</v>
      </c>
      <c r="E33" s="451" t="s">
        <v>1163</v>
      </c>
      <c r="F33" s="581">
        <v>44054</v>
      </c>
      <c r="G33" s="581">
        <v>44081</v>
      </c>
      <c r="H33" s="354">
        <v>144</v>
      </c>
      <c r="I33" s="582">
        <v>590400045562</v>
      </c>
      <c r="J33" s="581">
        <v>44081</v>
      </c>
      <c r="K33" s="354">
        <v>51</v>
      </c>
    </row>
    <row r="34" spans="1:11" ht="36">
      <c r="A34" s="498">
        <v>31</v>
      </c>
      <c r="B34" s="578" t="s">
        <v>612</v>
      </c>
      <c r="C34" s="587" t="s">
        <v>19</v>
      </c>
      <c r="D34" s="354" t="s">
        <v>916</v>
      </c>
      <c r="E34" s="451" t="s">
        <v>1191</v>
      </c>
      <c r="F34" s="581">
        <v>44124</v>
      </c>
      <c r="G34" s="581">
        <v>44134</v>
      </c>
      <c r="H34" s="354" t="s">
        <v>1154</v>
      </c>
      <c r="I34" s="595">
        <v>24899</v>
      </c>
      <c r="J34" s="581">
        <v>44134</v>
      </c>
      <c r="K34" s="354">
        <v>51</v>
      </c>
    </row>
    <row r="35" spans="1:11" ht="76.5">
      <c r="A35" s="498">
        <v>32</v>
      </c>
      <c r="B35" s="578" t="s">
        <v>613</v>
      </c>
      <c r="C35" s="587" t="s">
        <v>23</v>
      </c>
      <c r="D35" s="354" t="s">
        <v>1166</v>
      </c>
      <c r="E35" s="451" t="s">
        <v>1167</v>
      </c>
      <c r="F35" s="581">
        <v>44108</v>
      </c>
      <c r="G35" s="581">
        <v>44110</v>
      </c>
      <c r="H35" s="354">
        <v>40</v>
      </c>
      <c r="I35" s="582">
        <v>592412289708</v>
      </c>
      <c r="J35" s="581">
        <v>44110</v>
      </c>
      <c r="K35" s="354">
        <v>49</v>
      </c>
    </row>
    <row r="36" spans="1:11" ht="36">
      <c r="A36" s="541">
        <v>33</v>
      </c>
      <c r="B36" s="649" t="s">
        <v>613</v>
      </c>
      <c r="C36" s="701" t="s">
        <v>19</v>
      </c>
      <c r="D36" s="649" t="s">
        <v>1084</v>
      </c>
      <c r="E36" s="650" t="s">
        <v>1181</v>
      </c>
      <c r="F36" s="651">
        <v>44054</v>
      </c>
      <c r="G36" s="651">
        <v>44067</v>
      </c>
      <c r="H36" s="652">
        <v>16</v>
      </c>
      <c r="I36" s="653">
        <v>590400045156</v>
      </c>
      <c r="J36" s="651">
        <v>44067</v>
      </c>
      <c r="K36" s="652">
        <v>49</v>
      </c>
    </row>
    <row r="37" spans="1:11" ht="38.25">
      <c r="A37" s="498">
        <v>34</v>
      </c>
      <c r="B37" s="578" t="s">
        <v>614</v>
      </c>
      <c r="C37" s="587" t="s">
        <v>19</v>
      </c>
      <c r="D37" s="354" t="s">
        <v>1108</v>
      </c>
      <c r="E37" s="72" t="s">
        <v>1115</v>
      </c>
      <c r="F37" s="581">
        <v>43901</v>
      </c>
      <c r="G37" s="581">
        <v>43988</v>
      </c>
      <c r="H37" s="354">
        <v>72</v>
      </c>
      <c r="I37" s="582">
        <v>6624118832516</v>
      </c>
      <c r="J37" s="581">
        <v>43988</v>
      </c>
      <c r="K37" s="354">
        <v>22</v>
      </c>
    </row>
    <row r="38" spans="1:11" ht="25.5">
      <c r="A38" s="498">
        <v>35</v>
      </c>
      <c r="B38" s="658" t="s">
        <v>617</v>
      </c>
      <c r="C38" s="587" t="s">
        <v>15</v>
      </c>
      <c r="D38" s="354" t="s">
        <v>1236</v>
      </c>
      <c r="E38" s="451" t="s">
        <v>1237</v>
      </c>
      <c r="F38" s="581">
        <v>44083</v>
      </c>
      <c r="G38" s="581">
        <v>44096</v>
      </c>
      <c r="H38" s="354">
        <v>36</v>
      </c>
      <c r="I38" s="582">
        <v>240</v>
      </c>
      <c r="J38" s="581">
        <v>44096</v>
      </c>
      <c r="K38" s="354">
        <v>10</v>
      </c>
    </row>
    <row r="39" spans="1:11" ht="25.5">
      <c r="A39" s="498">
        <v>36</v>
      </c>
      <c r="B39" s="658" t="s">
        <v>617</v>
      </c>
      <c r="C39" s="587" t="s">
        <v>15</v>
      </c>
      <c r="D39" s="354" t="s">
        <v>1241</v>
      </c>
      <c r="E39" s="451" t="s">
        <v>49</v>
      </c>
      <c r="F39" s="581">
        <v>43878</v>
      </c>
      <c r="G39" s="581"/>
      <c r="H39" s="354">
        <v>40</v>
      </c>
      <c r="I39" s="582" t="s">
        <v>1249</v>
      </c>
      <c r="J39" s="581">
        <v>43878</v>
      </c>
      <c r="K39" s="354">
        <v>10</v>
      </c>
    </row>
    <row r="40" spans="1:11" ht="51">
      <c r="A40" s="498">
        <v>37</v>
      </c>
      <c r="B40" s="578" t="s">
        <v>990</v>
      </c>
      <c r="C40" s="578" t="s">
        <v>19</v>
      </c>
      <c r="D40" s="354" t="s">
        <v>1250</v>
      </c>
      <c r="E40" s="451" t="s">
        <v>49</v>
      </c>
      <c r="F40" s="581">
        <v>44134</v>
      </c>
      <c r="G40" s="581"/>
      <c r="H40" s="354">
        <v>40</v>
      </c>
      <c r="I40" s="582" t="s">
        <v>1251</v>
      </c>
      <c r="J40" s="581">
        <v>44134</v>
      </c>
      <c r="K40" s="354">
        <v>29</v>
      </c>
    </row>
    <row r="41" spans="1:11" ht="60">
      <c r="A41" s="498">
        <v>38</v>
      </c>
      <c r="B41" s="641" t="s">
        <v>990</v>
      </c>
      <c r="C41" s="587" t="s">
        <v>19</v>
      </c>
      <c r="D41" s="660" t="s">
        <v>1164</v>
      </c>
      <c r="E41" s="451" t="s">
        <v>1208</v>
      </c>
      <c r="F41" s="581">
        <v>44158</v>
      </c>
      <c r="G41" s="581">
        <v>44160</v>
      </c>
      <c r="H41" s="354">
        <v>16</v>
      </c>
      <c r="I41" s="582">
        <v>156</v>
      </c>
      <c r="J41" s="581">
        <v>44160</v>
      </c>
      <c r="K41" s="354">
        <v>29</v>
      </c>
    </row>
    <row r="42" spans="1:11" ht="48">
      <c r="A42" s="494">
        <v>39</v>
      </c>
      <c r="B42" s="578" t="s">
        <v>618</v>
      </c>
      <c r="C42" s="587" t="s">
        <v>23</v>
      </c>
      <c r="D42" s="706" t="s">
        <v>1084</v>
      </c>
      <c r="E42" s="451" t="s">
        <v>1163</v>
      </c>
      <c r="F42" s="581">
        <v>44054</v>
      </c>
      <c r="G42" s="581">
        <v>44081</v>
      </c>
      <c r="H42" s="354">
        <v>144</v>
      </c>
      <c r="I42" s="582">
        <v>590400045563</v>
      </c>
      <c r="J42" s="581">
        <v>44081</v>
      </c>
      <c r="K42" s="354">
        <v>51</v>
      </c>
    </row>
    <row r="43" spans="1:11" ht="36">
      <c r="A43" s="494">
        <v>40</v>
      </c>
      <c r="B43" s="657" t="s">
        <v>986</v>
      </c>
      <c r="C43" s="587" t="s">
        <v>19</v>
      </c>
      <c r="D43" s="354" t="s">
        <v>1104</v>
      </c>
      <c r="E43" s="451" t="s">
        <v>1141</v>
      </c>
      <c r="F43" s="581">
        <v>44068</v>
      </c>
      <c r="G43" s="581">
        <v>44071</v>
      </c>
      <c r="H43" s="354">
        <v>32</v>
      </c>
      <c r="I43" s="582">
        <v>24892</v>
      </c>
      <c r="J43" s="581">
        <v>44071</v>
      </c>
      <c r="K43" s="354">
        <v>39</v>
      </c>
    </row>
    <row r="44" spans="1:11" ht="60">
      <c r="A44" s="494">
        <v>41</v>
      </c>
      <c r="B44" s="635" t="s">
        <v>986</v>
      </c>
      <c r="C44" s="704" t="s">
        <v>19</v>
      </c>
      <c r="D44" s="354" t="s">
        <v>1164</v>
      </c>
      <c r="E44" s="451" t="s">
        <v>1208</v>
      </c>
      <c r="F44" s="581">
        <v>44158</v>
      </c>
      <c r="G44" s="581">
        <v>44160</v>
      </c>
      <c r="H44" s="354">
        <v>16</v>
      </c>
      <c r="I44" s="582">
        <v>196</v>
      </c>
      <c r="J44" s="581">
        <v>44160</v>
      </c>
      <c r="K44" s="354">
        <v>39</v>
      </c>
    </row>
    <row r="45" spans="1:11" ht="48">
      <c r="A45" s="494">
        <v>42</v>
      </c>
      <c r="B45" s="578" t="s">
        <v>1183</v>
      </c>
      <c r="C45" s="587" t="s">
        <v>19</v>
      </c>
      <c r="D45" s="354" t="s">
        <v>1204</v>
      </c>
      <c r="E45" s="451" t="s">
        <v>1202</v>
      </c>
      <c r="F45" s="581">
        <v>44055</v>
      </c>
      <c r="G45" s="581">
        <v>44089</v>
      </c>
      <c r="H45" s="354">
        <v>72</v>
      </c>
      <c r="I45" s="582">
        <v>28402</v>
      </c>
      <c r="J45" s="581">
        <v>44089</v>
      </c>
      <c r="K45" s="354">
        <v>22</v>
      </c>
    </row>
    <row r="46" spans="1:11" ht="38.25">
      <c r="A46" s="494"/>
      <c r="B46" s="723" t="s">
        <v>1114</v>
      </c>
      <c r="C46" s="621" t="s">
        <v>30</v>
      </c>
      <c r="D46" s="726" t="s">
        <v>1108</v>
      </c>
      <c r="E46" s="72" t="s">
        <v>1115</v>
      </c>
      <c r="F46" s="581">
        <v>43901</v>
      </c>
      <c r="G46" s="588">
        <v>43988</v>
      </c>
      <c r="H46" s="354">
        <v>72</v>
      </c>
      <c r="I46" s="582">
        <v>662411883218</v>
      </c>
      <c r="J46" s="581">
        <v>43988</v>
      </c>
      <c r="K46" s="354">
        <v>22</v>
      </c>
    </row>
    <row r="47" spans="1:11" ht="48">
      <c r="A47" s="494">
        <v>43</v>
      </c>
      <c r="B47" s="578" t="s">
        <v>992</v>
      </c>
      <c r="C47" s="587" t="s">
        <v>23</v>
      </c>
      <c r="D47" s="530" t="s">
        <v>1084</v>
      </c>
      <c r="E47" s="451" t="s">
        <v>1163</v>
      </c>
      <c r="F47" s="581">
        <v>44054</v>
      </c>
      <c r="G47" s="581">
        <v>44081</v>
      </c>
      <c r="H47" s="354">
        <v>144</v>
      </c>
      <c r="I47" s="582">
        <v>590400045564</v>
      </c>
      <c r="J47" s="581">
        <v>44081</v>
      </c>
      <c r="K47" s="354">
        <v>51</v>
      </c>
    </row>
    <row r="48" spans="1:11" ht="72">
      <c r="A48" s="494">
        <v>44</v>
      </c>
      <c r="B48" s="531" t="s">
        <v>271</v>
      </c>
      <c r="C48" s="621" t="s">
        <v>76</v>
      </c>
      <c r="D48" s="354" t="s">
        <v>1152</v>
      </c>
      <c r="E48" s="451" t="s">
        <v>1312</v>
      </c>
      <c r="F48" s="581">
        <v>44144</v>
      </c>
      <c r="G48" s="581">
        <v>44158</v>
      </c>
      <c r="H48" s="354" t="s">
        <v>1154</v>
      </c>
      <c r="I48" s="582" t="s">
        <v>1311</v>
      </c>
      <c r="J48" s="581">
        <v>44158</v>
      </c>
      <c r="K48" s="354">
        <v>22</v>
      </c>
    </row>
    <row r="49" spans="1:11" ht="51">
      <c r="A49" s="494">
        <v>45</v>
      </c>
      <c r="B49" s="578" t="s">
        <v>1218</v>
      </c>
      <c r="C49" s="587" t="s">
        <v>1212</v>
      </c>
      <c r="D49" s="660" t="s">
        <v>1213</v>
      </c>
      <c r="E49" s="451" t="s">
        <v>1214</v>
      </c>
      <c r="F49" s="581">
        <v>44159</v>
      </c>
      <c r="G49" s="581">
        <v>44159</v>
      </c>
      <c r="H49" s="354">
        <v>17</v>
      </c>
      <c r="I49" s="582" t="s">
        <v>1219</v>
      </c>
      <c r="J49" s="581">
        <v>44159</v>
      </c>
      <c r="K49" s="354" t="s">
        <v>845</v>
      </c>
    </row>
    <row r="50" spans="1:11" ht="38.25">
      <c r="A50" s="494">
        <v>46</v>
      </c>
      <c r="B50" s="658" t="str">
        <f>'[1]Sheet1'!$B$177</f>
        <v>ИВАНОВА НИНА МИХАЙЛОВНА</v>
      </c>
      <c r="C50" s="647" t="s">
        <v>1010</v>
      </c>
      <c r="D50" s="354" t="s">
        <v>1241</v>
      </c>
      <c r="E50" s="451" t="s">
        <v>49</v>
      </c>
      <c r="F50" s="581">
        <v>43878</v>
      </c>
      <c r="G50" s="581"/>
      <c r="H50" s="354">
        <v>40</v>
      </c>
      <c r="I50" s="582" t="s">
        <v>1254</v>
      </c>
      <c r="J50" s="581">
        <v>43878</v>
      </c>
      <c r="K50" s="354">
        <v>46</v>
      </c>
    </row>
    <row r="51" spans="1:11" ht="38.25">
      <c r="A51" s="494">
        <v>47</v>
      </c>
      <c r="B51" s="658" t="str">
        <f>'[1]Sheet1'!$B$177</f>
        <v>ИВАНОВА НИНА МИХАЙЛОВНА</v>
      </c>
      <c r="C51" s="647" t="s">
        <v>1010</v>
      </c>
      <c r="D51" s="354" t="s">
        <v>1236</v>
      </c>
      <c r="E51" s="451" t="s">
        <v>1237</v>
      </c>
      <c r="F51" s="581">
        <v>44083</v>
      </c>
      <c r="G51" s="581">
        <v>44096</v>
      </c>
      <c r="H51" s="354">
        <v>36</v>
      </c>
      <c r="I51" s="582">
        <v>241</v>
      </c>
      <c r="J51" s="581">
        <v>44096</v>
      </c>
      <c r="K51" s="354">
        <v>46</v>
      </c>
    </row>
    <row r="52" spans="1:11" ht="38.25">
      <c r="A52" s="494">
        <v>48</v>
      </c>
      <c r="B52" s="658" t="str">
        <f>'[1]Sheet1'!$B$177</f>
        <v>ИВАНОВА НИНА МИХАЙЛОВНА</v>
      </c>
      <c r="C52" s="647" t="s">
        <v>1010</v>
      </c>
      <c r="D52" s="354" t="s">
        <v>1241</v>
      </c>
      <c r="E52" s="451" t="s">
        <v>50</v>
      </c>
      <c r="F52" s="581">
        <v>43878</v>
      </c>
      <c r="G52" s="581"/>
      <c r="H52" s="354">
        <v>28</v>
      </c>
      <c r="I52" s="582" t="s">
        <v>1255</v>
      </c>
      <c r="J52" s="581">
        <v>43878</v>
      </c>
      <c r="K52" s="354">
        <v>46</v>
      </c>
    </row>
    <row r="53" spans="1:11" ht="51">
      <c r="A53" s="494">
        <v>49</v>
      </c>
      <c r="B53" s="530" t="s">
        <v>623</v>
      </c>
      <c r="C53" s="647" t="s">
        <v>1010</v>
      </c>
      <c r="D53" s="354" t="s">
        <v>1213</v>
      </c>
      <c r="E53" s="451" t="s">
        <v>1214</v>
      </c>
      <c r="F53" s="581">
        <v>44159</v>
      </c>
      <c r="G53" s="581">
        <v>44159</v>
      </c>
      <c r="H53" s="354">
        <v>17</v>
      </c>
      <c r="I53" s="582" t="s">
        <v>1230</v>
      </c>
      <c r="J53" s="581">
        <v>44159</v>
      </c>
      <c r="K53" s="354">
        <v>22</v>
      </c>
    </row>
    <row r="54" spans="1:11" ht="38.25">
      <c r="A54" s="494">
        <v>50</v>
      </c>
      <c r="B54" s="530" t="s">
        <v>623</v>
      </c>
      <c r="C54" s="647" t="s">
        <v>1010</v>
      </c>
      <c r="D54" s="354" t="s">
        <v>1236</v>
      </c>
      <c r="E54" s="451" t="s">
        <v>1237</v>
      </c>
      <c r="F54" s="581">
        <v>44083</v>
      </c>
      <c r="G54" s="581">
        <v>44096</v>
      </c>
      <c r="H54" s="354">
        <v>36</v>
      </c>
      <c r="I54" s="582">
        <v>242</v>
      </c>
      <c r="J54" s="581">
        <v>44096</v>
      </c>
      <c r="K54" s="354">
        <v>22</v>
      </c>
    </row>
    <row r="55" spans="1:11" ht="60">
      <c r="A55" s="494">
        <v>51</v>
      </c>
      <c r="B55" s="578" t="s">
        <v>625</v>
      </c>
      <c r="C55" s="587" t="s">
        <v>19</v>
      </c>
      <c r="D55" s="354" t="s">
        <v>1283</v>
      </c>
      <c r="E55" s="451" t="s">
        <v>1284</v>
      </c>
      <c r="F55" s="581">
        <v>43998</v>
      </c>
      <c r="G55" s="581">
        <v>44000</v>
      </c>
      <c r="H55" s="354">
        <v>24</v>
      </c>
      <c r="I55" s="582">
        <v>22809</v>
      </c>
      <c r="J55" s="581">
        <v>44004</v>
      </c>
      <c r="K55" s="354">
        <v>10</v>
      </c>
    </row>
    <row r="56" spans="1:11" ht="51">
      <c r="A56" s="494">
        <v>52</v>
      </c>
      <c r="B56" s="530" t="s">
        <v>1015</v>
      </c>
      <c r="C56" s="647" t="s">
        <v>1010</v>
      </c>
      <c r="D56" s="354" t="s">
        <v>1213</v>
      </c>
      <c r="E56" s="451" t="s">
        <v>1214</v>
      </c>
      <c r="F56" s="581">
        <v>44159</v>
      </c>
      <c r="G56" s="581">
        <v>44159</v>
      </c>
      <c r="H56" s="354">
        <v>17</v>
      </c>
      <c r="I56" s="582" t="s">
        <v>1217</v>
      </c>
      <c r="J56" s="581">
        <v>44159</v>
      </c>
      <c r="K56" s="354">
        <v>29.39</v>
      </c>
    </row>
    <row r="57" spans="1:11" ht="51">
      <c r="A57" s="494">
        <v>53</v>
      </c>
      <c r="B57" s="530" t="s">
        <v>1015</v>
      </c>
      <c r="C57" s="647" t="s">
        <v>1010</v>
      </c>
      <c r="D57" s="454" t="s">
        <v>1213</v>
      </c>
      <c r="E57" s="451" t="s">
        <v>50</v>
      </c>
      <c r="F57" s="581">
        <v>43878</v>
      </c>
      <c r="G57" s="581"/>
      <c r="H57" s="354">
        <v>28</v>
      </c>
      <c r="I57" s="582" t="s">
        <v>1253</v>
      </c>
      <c r="J57" s="581">
        <v>43878</v>
      </c>
      <c r="K57" s="354">
        <v>29.39</v>
      </c>
    </row>
    <row r="58" spans="1:12" ht="63" customHeight="1">
      <c r="A58" s="494">
        <v>54</v>
      </c>
      <c r="B58" s="530" t="s">
        <v>1015</v>
      </c>
      <c r="C58" s="647" t="s">
        <v>1010</v>
      </c>
      <c r="D58" s="354" t="s">
        <v>1241</v>
      </c>
      <c r="E58" s="451" t="s">
        <v>49</v>
      </c>
      <c r="F58" s="581">
        <v>43878</v>
      </c>
      <c r="G58" s="581"/>
      <c r="H58" s="354">
        <v>40</v>
      </c>
      <c r="I58" s="582" t="s">
        <v>1252</v>
      </c>
      <c r="J58" s="581">
        <v>43878</v>
      </c>
      <c r="K58" s="354">
        <v>29.39</v>
      </c>
      <c r="L58" s="583" t="s">
        <v>1196</v>
      </c>
    </row>
    <row r="59" spans="1:11" ht="120">
      <c r="A59" s="494">
        <v>55</v>
      </c>
      <c r="B59" s="578" t="s">
        <v>1178</v>
      </c>
      <c r="C59" s="587" t="s">
        <v>19</v>
      </c>
      <c r="D59" s="354" t="s">
        <v>1164</v>
      </c>
      <c r="E59" s="451" t="s">
        <v>1165</v>
      </c>
      <c r="F59" s="581">
        <v>44102</v>
      </c>
      <c r="G59" s="581">
        <v>44104</v>
      </c>
      <c r="H59" s="354">
        <v>18</v>
      </c>
      <c r="I59" s="582">
        <v>511</v>
      </c>
      <c r="J59" s="581">
        <v>44104</v>
      </c>
      <c r="K59" s="354">
        <v>49</v>
      </c>
    </row>
    <row r="60" spans="1:11" ht="48">
      <c r="A60" s="494">
        <v>56</v>
      </c>
      <c r="B60" s="578" t="s">
        <v>1178</v>
      </c>
      <c r="C60" s="578" t="s">
        <v>19</v>
      </c>
      <c r="D60" s="530" t="s">
        <v>1084</v>
      </c>
      <c r="E60" s="451" t="s">
        <v>1163</v>
      </c>
      <c r="F60" s="581">
        <v>44054</v>
      </c>
      <c r="G60" s="581">
        <v>44081</v>
      </c>
      <c r="H60" s="354">
        <v>144</v>
      </c>
      <c r="I60" s="582">
        <v>590400045575</v>
      </c>
      <c r="J60" s="581">
        <v>44081</v>
      </c>
      <c r="K60" s="354">
        <v>49</v>
      </c>
    </row>
    <row r="61" spans="1:11" ht="60">
      <c r="A61" s="494">
        <v>57</v>
      </c>
      <c r="B61" s="578" t="s">
        <v>628</v>
      </c>
      <c r="C61" s="578" t="s">
        <v>19</v>
      </c>
      <c r="D61" s="354" t="s">
        <v>1152</v>
      </c>
      <c r="E61" s="451" t="s">
        <v>1153</v>
      </c>
      <c r="F61" s="581">
        <v>44144</v>
      </c>
      <c r="G61" s="581">
        <v>44158</v>
      </c>
      <c r="H61" s="354" t="s">
        <v>1154</v>
      </c>
      <c r="I61" s="582" t="s">
        <v>1155</v>
      </c>
      <c r="J61" s="581">
        <v>44158</v>
      </c>
      <c r="K61" s="354">
        <v>10</v>
      </c>
    </row>
    <row r="62" spans="1:11" ht="38.25">
      <c r="A62" s="494">
        <v>58</v>
      </c>
      <c r="B62" s="578" t="s">
        <v>629</v>
      </c>
      <c r="C62" s="578" t="s">
        <v>19</v>
      </c>
      <c r="D62" s="530" t="s">
        <v>1084</v>
      </c>
      <c r="E62" s="451" t="s">
        <v>1158</v>
      </c>
      <c r="F62" s="581">
        <v>44054</v>
      </c>
      <c r="G62" s="581">
        <v>44081</v>
      </c>
      <c r="H62" s="354">
        <v>72</v>
      </c>
      <c r="I62" s="582">
        <v>590400045498</v>
      </c>
      <c r="J62" s="581">
        <v>44081</v>
      </c>
      <c r="K62" s="354">
        <v>10</v>
      </c>
    </row>
    <row r="63" spans="1:11" ht="72">
      <c r="A63" s="494">
        <v>59</v>
      </c>
      <c r="B63" s="609" t="s">
        <v>115</v>
      </c>
      <c r="C63" s="609" t="s">
        <v>13</v>
      </c>
      <c r="D63" s="354" t="s">
        <v>1104</v>
      </c>
      <c r="E63" s="451" t="s">
        <v>1105</v>
      </c>
      <c r="F63" s="588" t="s">
        <v>1106</v>
      </c>
      <c r="G63" s="588" t="s">
        <v>1107</v>
      </c>
      <c r="H63" s="354">
        <v>24</v>
      </c>
      <c r="I63" s="582">
        <v>21559</v>
      </c>
      <c r="J63" s="581">
        <v>43980</v>
      </c>
      <c r="K63" s="354">
        <v>10</v>
      </c>
    </row>
    <row r="64" spans="1:11" ht="81" customHeight="1">
      <c r="A64" s="494">
        <v>60</v>
      </c>
      <c r="B64" s="609" t="s">
        <v>115</v>
      </c>
      <c r="C64" s="609" t="s">
        <v>13</v>
      </c>
      <c r="D64" s="354" t="s">
        <v>1213</v>
      </c>
      <c r="E64" s="451" t="s">
        <v>1214</v>
      </c>
      <c r="F64" s="581">
        <v>44159</v>
      </c>
      <c r="G64" s="581">
        <v>44159</v>
      </c>
      <c r="H64" s="354">
        <v>17</v>
      </c>
      <c r="I64" s="582" t="s">
        <v>1223</v>
      </c>
      <c r="J64" s="581">
        <v>44159</v>
      </c>
      <c r="K64" s="354" t="s">
        <v>845</v>
      </c>
    </row>
    <row r="65" spans="1:12" ht="36">
      <c r="A65" s="494">
        <v>61</v>
      </c>
      <c r="B65" s="649" t="s">
        <v>634</v>
      </c>
      <c r="C65" s="649" t="s">
        <v>19</v>
      </c>
      <c r="D65" s="649" t="s">
        <v>1084</v>
      </c>
      <c r="E65" s="650" t="s">
        <v>1181</v>
      </c>
      <c r="F65" s="651">
        <v>44054</v>
      </c>
      <c r="G65" s="651">
        <v>44067</v>
      </c>
      <c r="H65" s="652">
        <v>16</v>
      </c>
      <c r="I65" s="653">
        <v>590400045155</v>
      </c>
      <c r="J65" s="651">
        <v>44067</v>
      </c>
      <c r="K65" s="652">
        <v>49</v>
      </c>
      <c r="L65" s="583" t="s">
        <v>1196</v>
      </c>
    </row>
    <row r="66" spans="1:11" ht="51">
      <c r="A66" s="541">
        <v>62</v>
      </c>
      <c r="B66" s="697" t="s">
        <v>1306</v>
      </c>
      <c r="C66" s="578" t="s">
        <v>19</v>
      </c>
      <c r="D66" s="354" t="s">
        <v>1152</v>
      </c>
      <c r="E66" s="451" t="s">
        <v>1156</v>
      </c>
      <c r="F66" s="581">
        <v>44144</v>
      </c>
      <c r="G66" s="581">
        <v>44158</v>
      </c>
      <c r="H66" s="354" t="s">
        <v>1154</v>
      </c>
      <c r="I66" s="582" t="s">
        <v>1307</v>
      </c>
      <c r="J66" s="581">
        <v>44158</v>
      </c>
      <c r="K66" s="354">
        <v>51</v>
      </c>
    </row>
    <row r="67" spans="1:11" ht="25.5">
      <c r="A67" s="494">
        <v>63</v>
      </c>
      <c r="B67" s="578" t="s">
        <v>637</v>
      </c>
      <c r="C67" s="578" t="s">
        <v>19</v>
      </c>
      <c r="D67" s="530" t="s">
        <v>1084</v>
      </c>
      <c r="E67" s="451" t="s">
        <v>1158</v>
      </c>
      <c r="F67" s="581">
        <v>44054</v>
      </c>
      <c r="G67" s="581">
        <v>44081</v>
      </c>
      <c r="H67" s="354">
        <v>72</v>
      </c>
      <c r="I67" s="582">
        <v>43980</v>
      </c>
      <c r="J67" s="581">
        <v>44081</v>
      </c>
      <c r="K67" s="354">
        <v>10</v>
      </c>
    </row>
    <row r="68" spans="1:11" ht="60">
      <c r="A68" s="494">
        <v>64</v>
      </c>
      <c r="B68" s="656" t="s">
        <v>637</v>
      </c>
      <c r="C68" s="340" t="s">
        <v>30</v>
      </c>
      <c r="D68" s="354" t="s">
        <v>1164</v>
      </c>
      <c r="E68" s="451" t="s">
        <v>1208</v>
      </c>
      <c r="F68" s="581">
        <v>44158</v>
      </c>
      <c r="G68" s="581">
        <v>44160</v>
      </c>
      <c r="H68" s="354">
        <v>16</v>
      </c>
      <c r="I68" s="582">
        <v>155</v>
      </c>
      <c r="J68" s="581">
        <v>44160</v>
      </c>
      <c r="K68" s="354">
        <v>10</v>
      </c>
    </row>
    <row r="69" spans="1:11" ht="48">
      <c r="A69" s="541">
        <v>65</v>
      </c>
      <c r="B69" s="578" t="s">
        <v>1172</v>
      </c>
      <c r="C69" s="578" t="s">
        <v>19</v>
      </c>
      <c r="D69" s="530" t="s">
        <v>1084</v>
      </c>
      <c r="E69" s="451" t="s">
        <v>1163</v>
      </c>
      <c r="F69" s="581">
        <v>44054</v>
      </c>
      <c r="G69" s="581">
        <v>44081</v>
      </c>
      <c r="H69" s="354">
        <v>144</v>
      </c>
      <c r="I69" s="582">
        <v>590400045565</v>
      </c>
      <c r="J69" s="581">
        <v>44081</v>
      </c>
      <c r="K69" s="354">
        <v>51</v>
      </c>
    </row>
    <row r="70" spans="1:11" ht="51">
      <c r="A70" s="541">
        <v>66</v>
      </c>
      <c r="B70" s="578" t="s">
        <v>1051</v>
      </c>
      <c r="C70" s="578" t="s">
        <v>1052</v>
      </c>
      <c r="D70" s="354" t="s">
        <v>1250</v>
      </c>
      <c r="E70" s="451" t="s">
        <v>1191</v>
      </c>
      <c r="F70" s="581">
        <v>44153</v>
      </c>
      <c r="G70" s="581">
        <v>44165</v>
      </c>
      <c r="H70" s="354">
        <v>72</v>
      </c>
      <c r="I70" s="582">
        <v>25332</v>
      </c>
      <c r="J70" s="581">
        <v>44165</v>
      </c>
      <c r="K70" s="354" t="s">
        <v>801</v>
      </c>
    </row>
    <row r="71" spans="1:11" ht="48">
      <c r="A71" s="494">
        <v>67</v>
      </c>
      <c r="B71" s="578" t="s">
        <v>648</v>
      </c>
      <c r="C71" s="578" t="s">
        <v>19</v>
      </c>
      <c r="D71" s="530" t="s">
        <v>1084</v>
      </c>
      <c r="E71" s="451" t="s">
        <v>1163</v>
      </c>
      <c r="F71" s="581">
        <v>44054</v>
      </c>
      <c r="G71" s="581">
        <v>44081</v>
      </c>
      <c r="H71" s="354">
        <v>144</v>
      </c>
      <c r="I71" s="582">
        <v>590400045573</v>
      </c>
      <c r="J71" s="581">
        <v>44081</v>
      </c>
      <c r="K71" s="354">
        <v>49</v>
      </c>
    </row>
    <row r="72" spans="1:11" ht="72">
      <c r="A72" s="494">
        <v>68</v>
      </c>
      <c r="B72" s="609" t="s">
        <v>650</v>
      </c>
      <c r="C72" s="609" t="s">
        <v>13</v>
      </c>
      <c r="D72" s="354" t="s">
        <v>1104</v>
      </c>
      <c r="E72" s="451" t="s">
        <v>1105</v>
      </c>
      <c r="F72" s="588" t="s">
        <v>1106</v>
      </c>
      <c r="G72" s="588" t="s">
        <v>1107</v>
      </c>
      <c r="H72" s="354">
        <v>24</v>
      </c>
      <c r="I72" s="582">
        <v>21561</v>
      </c>
      <c r="J72" s="581">
        <v>43980</v>
      </c>
      <c r="K72" s="354">
        <v>49</v>
      </c>
    </row>
    <row r="73" spans="1:11" ht="48">
      <c r="A73" s="494">
        <v>69</v>
      </c>
      <c r="B73" s="578" t="s">
        <v>650</v>
      </c>
      <c r="C73" s="578" t="s">
        <v>13</v>
      </c>
      <c r="D73" s="530" t="s">
        <v>1084</v>
      </c>
      <c r="E73" s="451" t="s">
        <v>1163</v>
      </c>
      <c r="F73" s="581">
        <v>44054</v>
      </c>
      <c r="G73" s="581">
        <v>44081</v>
      </c>
      <c r="H73" s="354">
        <v>144</v>
      </c>
      <c r="I73" s="582">
        <v>590400045568</v>
      </c>
      <c r="J73" s="581">
        <v>44081</v>
      </c>
      <c r="K73" s="354">
        <v>49</v>
      </c>
    </row>
    <row r="74" spans="1:11" ht="51">
      <c r="A74" s="494">
        <v>70</v>
      </c>
      <c r="B74" s="578" t="s">
        <v>650</v>
      </c>
      <c r="C74" s="578" t="s">
        <v>13</v>
      </c>
      <c r="D74" s="354" t="s">
        <v>1250</v>
      </c>
      <c r="E74" s="451" t="s">
        <v>49</v>
      </c>
      <c r="F74" s="581"/>
      <c r="G74" s="581">
        <v>44165</v>
      </c>
      <c r="H74" s="354">
        <v>40</v>
      </c>
      <c r="I74" s="582" t="s">
        <v>1289</v>
      </c>
      <c r="J74" s="581">
        <v>44165</v>
      </c>
      <c r="K74" s="354">
        <v>49</v>
      </c>
    </row>
    <row r="75" spans="1:11" ht="51">
      <c r="A75" s="494">
        <v>71</v>
      </c>
      <c r="B75" s="578" t="s">
        <v>650</v>
      </c>
      <c r="C75" s="578" t="s">
        <v>13</v>
      </c>
      <c r="D75" s="354" t="s">
        <v>1250</v>
      </c>
      <c r="E75" s="451" t="s">
        <v>50</v>
      </c>
      <c r="F75" s="581"/>
      <c r="G75" s="581">
        <v>44172</v>
      </c>
      <c r="H75" s="354">
        <v>16</v>
      </c>
      <c r="I75" s="582" t="s">
        <v>1288</v>
      </c>
      <c r="J75" s="581">
        <v>44172</v>
      </c>
      <c r="K75" s="354">
        <v>49</v>
      </c>
    </row>
    <row r="76" spans="1:11" ht="45">
      <c r="A76" s="494">
        <v>72</v>
      </c>
      <c r="B76" s="609" t="s">
        <v>650</v>
      </c>
      <c r="C76" s="609" t="s">
        <v>13</v>
      </c>
      <c r="D76" s="354" t="s">
        <v>1104</v>
      </c>
      <c r="E76" s="451" t="s">
        <v>1320</v>
      </c>
      <c r="F76" s="581">
        <v>44158</v>
      </c>
      <c r="G76" s="581">
        <v>44162</v>
      </c>
      <c r="H76" s="354">
        <v>40</v>
      </c>
      <c r="I76" s="582">
        <v>34755</v>
      </c>
      <c r="J76" s="581">
        <v>44162</v>
      </c>
      <c r="K76" s="354">
        <v>49</v>
      </c>
    </row>
    <row r="77" spans="1:11" ht="120">
      <c r="A77" s="494">
        <v>73</v>
      </c>
      <c r="B77" s="578" t="s">
        <v>283</v>
      </c>
      <c r="C77" s="578" t="s">
        <v>1179</v>
      </c>
      <c r="D77" s="354" t="s">
        <v>1164</v>
      </c>
      <c r="E77" s="451" t="s">
        <v>1165</v>
      </c>
      <c r="F77" s="581">
        <v>44102</v>
      </c>
      <c r="G77" s="581">
        <v>44104</v>
      </c>
      <c r="H77" s="354">
        <v>18</v>
      </c>
      <c r="I77" s="582">
        <v>512</v>
      </c>
      <c r="J77" s="581">
        <v>44104</v>
      </c>
      <c r="K77" s="354">
        <v>49</v>
      </c>
    </row>
    <row r="78" spans="1:11" ht="48">
      <c r="A78" s="494">
        <v>74</v>
      </c>
      <c r="B78" s="578" t="s">
        <v>651</v>
      </c>
      <c r="C78" s="578" t="s">
        <v>19</v>
      </c>
      <c r="D78" s="530" t="s">
        <v>1084</v>
      </c>
      <c r="E78" s="451" t="s">
        <v>1163</v>
      </c>
      <c r="F78" s="581">
        <v>44054</v>
      </c>
      <c r="G78" s="581">
        <v>44081</v>
      </c>
      <c r="H78" s="354">
        <v>144</v>
      </c>
      <c r="I78" s="582">
        <v>590400045574</v>
      </c>
      <c r="J78" s="581">
        <v>44081</v>
      </c>
      <c r="K78" s="354">
        <v>49</v>
      </c>
    </row>
    <row r="79" spans="1:11" ht="60">
      <c r="A79" s="494">
        <v>75</v>
      </c>
      <c r="B79" s="635" t="s">
        <v>1187</v>
      </c>
      <c r="C79" s="644" t="s">
        <v>19</v>
      </c>
      <c r="D79" s="354" t="s">
        <v>1164</v>
      </c>
      <c r="E79" s="451" t="s">
        <v>1208</v>
      </c>
      <c r="F79" s="581">
        <v>44158</v>
      </c>
      <c r="G79" s="581">
        <v>44160</v>
      </c>
      <c r="H79" s="354">
        <v>16</v>
      </c>
      <c r="I79" s="582">
        <v>157</v>
      </c>
      <c r="J79" s="581">
        <v>44160</v>
      </c>
      <c r="K79" s="354">
        <v>29</v>
      </c>
    </row>
    <row r="80" spans="1:11" ht="72">
      <c r="A80" s="494">
        <v>76</v>
      </c>
      <c r="B80" s="247" t="s">
        <v>563</v>
      </c>
      <c r="C80" s="247" t="s">
        <v>30</v>
      </c>
      <c r="D80" s="354" t="s">
        <v>1104</v>
      </c>
      <c r="E80" s="451" t="s">
        <v>1105</v>
      </c>
      <c r="F80" s="588" t="s">
        <v>1106</v>
      </c>
      <c r="G80" s="588" t="s">
        <v>1107</v>
      </c>
      <c r="H80" s="354">
        <v>24</v>
      </c>
      <c r="I80" s="582">
        <v>21562</v>
      </c>
      <c r="J80" s="581">
        <v>43980</v>
      </c>
      <c r="K80" s="354">
        <v>22</v>
      </c>
    </row>
    <row r="81" spans="1:11" ht="60">
      <c r="A81" s="494">
        <v>77</v>
      </c>
      <c r="B81" s="578" t="s">
        <v>652</v>
      </c>
      <c r="C81" s="246" t="s">
        <v>13</v>
      </c>
      <c r="D81" s="354" t="s">
        <v>1173</v>
      </c>
      <c r="E81" s="451" t="s">
        <v>1174</v>
      </c>
      <c r="F81" s="581">
        <v>44173</v>
      </c>
      <c r="G81" s="581">
        <v>44177</v>
      </c>
      <c r="H81" s="354">
        <v>24</v>
      </c>
      <c r="I81" s="582">
        <v>15477</v>
      </c>
      <c r="J81" s="581">
        <v>44177</v>
      </c>
      <c r="K81" s="354">
        <v>22</v>
      </c>
    </row>
    <row r="82" spans="1:11" ht="38.25">
      <c r="A82" s="494">
        <v>78</v>
      </c>
      <c r="B82" s="658" t="s">
        <v>1260</v>
      </c>
      <c r="C82" s="658" t="s">
        <v>64</v>
      </c>
      <c r="D82" s="354" t="s">
        <v>1241</v>
      </c>
      <c r="E82" s="451" t="s">
        <v>49</v>
      </c>
      <c r="F82" s="581">
        <v>43878</v>
      </c>
      <c r="G82" s="581"/>
      <c r="H82" s="354">
        <v>40</v>
      </c>
      <c r="I82" s="582" t="s">
        <v>1261</v>
      </c>
      <c r="J82" s="581">
        <v>43878</v>
      </c>
      <c r="K82" s="354">
        <v>39</v>
      </c>
    </row>
    <row r="83" spans="1:11" ht="51">
      <c r="A83" s="494">
        <v>79</v>
      </c>
      <c r="B83" s="578" t="s">
        <v>659</v>
      </c>
      <c r="C83" s="578" t="s">
        <v>19</v>
      </c>
      <c r="D83" s="354" t="s">
        <v>1098</v>
      </c>
      <c r="E83" s="451" t="s">
        <v>1124</v>
      </c>
      <c r="F83" s="581">
        <v>43941</v>
      </c>
      <c r="G83" s="581">
        <v>43941</v>
      </c>
      <c r="H83" s="354">
        <v>22</v>
      </c>
      <c r="I83" s="582" t="s">
        <v>470</v>
      </c>
      <c r="J83" s="581">
        <v>43941</v>
      </c>
      <c r="K83" s="354">
        <v>51</v>
      </c>
    </row>
    <row r="84" spans="1:11" ht="72">
      <c r="A84" s="494">
        <v>80</v>
      </c>
      <c r="B84" s="578" t="s">
        <v>655</v>
      </c>
      <c r="C84" s="578" t="s">
        <v>19</v>
      </c>
      <c r="D84" s="530" t="s">
        <v>1084</v>
      </c>
      <c r="E84" s="451" t="s">
        <v>1169</v>
      </c>
      <c r="F84" s="581">
        <v>44054</v>
      </c>
      <c r="G84" s="581">
        <v>44081</v>
      </c>
      <c r="H84" s="354">
        <v>72</v>
      </c>
      <c r="I84" s="582">
        <v>590400045271</v>
      </c>
      <c r="J84" s="581">
        <v>44081</v>
      </c>
      <c r="K84" s="354">
        <v>10</v>
      </c>
    </row>
    <row r="85" spans="1:11" ht="25.5">
      <c r="A85" s="494">
        <v>81</v>
      </c>
      <c r="B85" s="578" t="s">
        <v>657</v>
      </c>
      <c r="C85" s="578" t="s">
        <v>23</v>
      </c>
      <c r="D85" s="356" t="s">
        <v>573</v>
      </c>
      <c r="E85" s="451" t="s">
        <v>1168</v>
      </c>
      <c r="F85" s="581">
        <v>44055</v>
      </c>
      <c r="G85" s="581">
        <v>44089</v>
      </c>
      <c r="H85" s="354">
        <v>72</v>
      </c>
      <c r="I85" s="582">
        <v>28403</v>
      </c>
      <c r="J85" s="581">
        <v>44089</v>
      </c>
      <c r="K85" s="354">
        <v>22</v>
      </c>
    </row>
    <row r="86" spans="1:11" ht="89.25">
      <c r="A86" s="494">
        <v>82</v>
      </c>
      <c r="B86" s="578" t="s">
        <v>659</v>
      </c>
      <c r="C86" s="578" t="s">
        <v>19</v>
      </c>
      <c r="D86" s="359" t="s">
        <v>1127</v>
      </c>
      <c r="E86" s="354" t="s">
        <v>1126</v>
      </c>
      <c r="F86" s="581">
        <v>43963</v>
      </c>
      <c r="G86" s="581">
        <v>43980</v>
      </c>
      <c r="H86" s="354">
        <v>24</v>
      </c>
      <c r="I86" s="582">
        <v>77242817</v>
      </c>
      <c r="J86" s="581">
        <v>43980</v>
      </c>
      <c r="K86" s="354">
        <v>51</v>
      </c>
    </row>
    <row r="87" spans="1:11" ht="89.25">
      <c r="A87" s="494">
        <v>83</v>
      </c>
      <c r="B87" s="578" t="s">
        <v>659</v>
      </c>
      <c r="C87" s="578" t="s">
        <v>19</v>
      </c>
      <c r="D87" s="359" t="s">
        <v>1127</v>
      </c>
      <c r="E87" s="451" t="s">
        <v>1210</v>
      </c>
      <c r="F87" s="581">
        <v>43987</v>
      </c>
      <c r="G87" s="581">
        <v>43993</v>
      </c>
      <c r="H87" s="354">
        <v>24</v>
      </c>
      <c r="I87" s="582">
        <v>77243684</v>
      </c>
      <c r="J87" s="581">
        <v>43993</v>
      </c>
      <c r="K87" s="354">
        <v>51</v>
      </c>
    </row>
    <row r="88" spans="1:11" ht="72">
      <c r="A88" s="494">
        <v>84</v>
      </c>
      <c r="B88" s="578" t="s">
        <v>659</v>
      </c>
      <c r="C88" s="578" t="s">
        <v>19</v>
      </c>
      <c r="D88" s="638" t="s">
        <v>1127</v>
      </c>
      <c r="E88" s="451" t="s">
        <v>1209</v>
      </c>
      <c r="F88" s="581">
        <v>44018</v>
      </c>
      <c r="G88" s="581">
        <v>44022</v>
      </c>
      <c r="H88" s="354">
        <v>20</v>
      </c>
      <c r="I88" s="582">
        <v>77245044</v>
      </c>
      <c r="J88" s="581">
        <v>44022</v>
      </c>
      <c r="K88" s="354">
        <v>51</v>
      </c>
    </row>
    <row r="89" spans="1:11" ht="60">
      <c r="A89" s="494">
        <v>85</v>
      </c>
      <c r="B89" s="578" t="s">
        <v>1182</v>
      </c>
      <c r="C89" s="578" t="s">
        <v>19</v>
      </c>
      <c r="D89" s="530" t="s">
        <v>1084</v>
      </c>
      <c r="E89" s="451" t="s">
        <v>1159</v>
      </c>
      <c r="F89" s="581">
        <v>44054</v>
      </c>
      <c r="G89" s="581">
        <v>44081</v>
      </c>
      <c r="H89" s="354">
        <v>72</v>
      </c>
      <c r="I89" s="582">
        <v>590400045495</v>
      </c>
      <c r="J89" s="581">
        <v>44081</v>
      </c>
      <c r="K89" s="354">
        <v>10</v>
      </c>
    </row>
    <row r="90" spans="1:11" ht="36">
      <c r="A90" s="494">
        <v>86</v>
      </c>
      <c r="B90" s="578" t="s">
        <v>1192</v>
      </c>
      <c r="C90" s="578" t="s">
        <v>19</v>
      </c>
      <c r="D90" s="354" t="s">
        <v>916</v>
      </c>
      <c r="E90" s="451" t="s">
        <v>1191</v>
      </c>
      <c r="F90" s="581">
        <v>44124</v>
      </c>
      <c r="G90" s="581">
        <v>44134</v>
      </c>
      <c r="H90" s="354" t="s">
        <v>1154</v>
      </c>
      <c r="I90" s="595">
        <v>24900</v>
      </c>
      <c r="J90" s="581">
        <v>44134</v>
      </c>
      <c r="K90" s="354">
        <v>10</v>
      </c>
    </row>
    <row r="91" spans="1:11" ht="38.25">
      <c r="A91" s="494">
        <v>87</v>
      </c>
      <c r="B91" s="641" t="s">
        <v>660</v>
      </c>
      <c r="C91" s="578" t="s">
        <v>19</v>
      </c>
      <c r="D91" s="530" t="s">
        <v>1084</v>
      </c>
      <c r="E91" s="451" t="s">
        <v>1160</v>
      </c>
      <c r="F91" s="581">
        <v>44054</v>
      </c>
      <c r="G91" s="581">
        <v>44081</v>
      </c>
      <c r="H91" s="354">
        <v>72</v>
      </c>
      <c r="I91" s="582">
        <v>590400045430</v>
      </c>
      <c r="J91" s="581">
        <v>44081</v>
      </c>
      <c r="K91" s="354">
        <v>10</v>
      </c>
    </row>
    <row r="92" spans="1:11" ht="76.5">
      <c r="A92" s="494">
        <v>88</v>
      </c>
      <c r="B92" s="578" t="s">
        <v>662</v>
      </c>
      <c r="C92" s="578" t="s">
        <v>23</v>
      </c>
      <c r="D92" s="354" t="s">
        <v>1166</v>
      </c>
      <c r="E92" s="451" t="s">
        <v>1167</v>
      </c>
      <c r="F92" s="581">
        <v>44105</v>
      </c>
      <c r="G92" s="581">
        <v>44107</v>
      </c>
      <c r="H92" s="354">
        <v>40</v>
      </c>
      <c r="I92" s="582">
        <v>592412289604</v>
      </c>
      <c r="J92" s="581">
        <v>44107</v>
      </c>
      <c r="K92" s="354">
        <v>49</v>
      </c>
    </row>
    <row r="93" spans="1:11" ht="48">
      <c r="A93" s="494">
        <v>89</v>
      </c>
      <c r="B93" s="635" t="s">
        <v>1190</v>
      </c>
      <c r="C93" s="635" t="s">
        <v>19</v>
      </c>
      <c r="D93" s="454" t="s">
        <v>1204</v>
      </c>
      <c r="E93" s="451" t="s">
        <v>1205</v>
      </c>
      <c r="F93" s="581">
        <v>44055</v>
      </c>
      <c r="G93" s="581">
        <v>44089</v>
      </c>
      <c r="H93" s="354">
        <v>72</v>
      </c>
      <c r="I93" s="582">
        <v>28404</v>
      </c>
      <c r="J93" s="581">
        <v>44089</v>
      </c>
      <c r="K93" s="354">
        <v>22</v>
      </c>
    </row>
    <row r="94" spans="1:11" ht="60">
      <c r="A94" s="494">
        <v>90</v>
      </c>
      <c r="B94" s="703" t="s">
        <v>46</v>
      </c>
      <c r="C94" s="703" t="s">
        <v>390</v>
      </c>
      <c r="D94" s="354" t="s">
        <v>1213</v>
      </c>
      <c r="E94" s="451" t="s">
        <v>1214</v>
      </c>
      <c r="F94" s="581">
        <v>44159</v>
      </c>
      <c r="G94" s="581">
        <v>44159</v>
      </c>
      <c r="H94" s="354">
        <v>17</v>
      </c>
      <c r="I94" s="582" t="s">
        <v>1229</v>
      </c>
      <c r="J94" s="581">
        <v>44159</v>
      </c>
      <c r="K94" s="354">
        <v>10</v>
      </c>
    </row>
    <row r="95" spans="1:11" ht="60">
      <c r="A95" s="494">
        <v>91</v>
      </c>
      <c r="B95" s="703" t="s">
        <v>46</v>
      </c>
      <c r="C95" s="703" t="s">
        <v>390</v>
      </c>
      <c r="D95" s="354" t="s">
        <v>1241</v>
      </c>
      <c r="E95" s="451" t="s">
        <v>49</v>
      </c>
      <c r="F95" s="581">
        <v>43873</v>
      </c>
      <c r="G95" s="581"/>
      <c r="H95" s="354">
        <v>40</v>
      </c>
      <c r="I95" s="582" t="s">
        <v>1263</v>
      </c>
      <c r="J95" s="581">
        <v>43873</v>
      </c>
      <c r="K95" s="354">
        <v>10</v>
      </c>
    </row>
    <row r="96" spans="1:11" ht="60">
      <c r="A96" s="494">
        <v>92</v>
      </c>
      <c r="B96" s="645" t="s">
        <v>46</v>
      </c>
      <c r="C96" s="645" t="s">
        <v>390</v>
      </c>
      <c r="D96" s="354" t="s">
        <v>1241</v>
      </c>
      <c r="E96" s="451" t="s">
        <v>50</v>
      </c>
      <c r="F96" s="581">
        <v>43878</v>
      </c>
      <c r="G96" s="581"/>
      <c r="H96" s="354">
        <v>28</v>
      </c>
      <c r="I96" s="582" t="s">
        <v>1264</v>
      </c>
      <c r="J96" s="581">
        <v>43878</v>
      </c>
      <c r="K96" s="354">
        <v>10</v>
      </c>
    </row>
    <row r="97" spans="1:11" ht="102">
      <c r="A97" s="530">
        <v>93</v>
      </c>
      <c r="B97" s="578" t="s">
        <v>664</v>
      </c>
      <c r="C97" s="578" t="s">
        <v>26</v>
      </c>
      <c r="D97" s="359" t="s">
        <v>1129</v>
      </c>
      <c r="E97" s="354" t="s">
        <v>1233</v>
      </c>
      <c r="F97" s="601">
        <v>43878</v>
      </c>
      <c r="G97" s="601">
        <v>43882</v>
      </c>
      <c r="H97" s="602">
        <v>72</v>
      </c>
      <c r="I97" s="603">
        <v>1394</v>
      </c>
      <c r="J97" s="601">
        <v>43882</v>
      </c>
      <c r="K97" s="602">
        <v>46</v>
      </c>
    </row>
    <row r="98" spans="1:11" ht="38.25">
      <c r="A98" s="530">
        <v>94</v>
      </c>
      <c r="B98" s="658" t="s">
        <v>1265</v>
      </c>
      <c r="C98" s="658" t="s">
        <v>64</v>
      </c>
      <c r="D98" s="354" t="s">
        <v>1241</v>
      </c>
      <c r="E98" s="451" t="s">
        <v>49</v>
      </c>
      <c r="F98" s="581">
        <v>43878</v>
      </c>
      <c r="G98" s="581"/>
      <c r="H98" s="354">
        <v>40</v>
      </c>
      <c r="I98" s="582" t="s">
        <v>1266</v>
      </c>
      <c r="J98" s="581">
        <v>43878</v>
      </c>
      <c r="K98" s="354">
        <v>51</v>
      </c>
    </row>
    <row r="99" spans="1:11" ht="48">
      <c r="A99" s="530">
        <v>95</v>
      </c>
      <c r="B99" s="578" t="s">
        <v>1189</v>
      </c>
      <c r="C99" s="578" t="s">
        <v>19</v>
      </c>
      <c r="D99" s="354" t="s">
        <v>1201</v>
      </c>
      <c r="E99" s="451" t="s">
        <v>1202</v>
      </c>
      <c r="F99" s="581">
        <v>44055</v>
      </c>
      <c r="G99" s="581">
        <v>44089</v>
      </c>
      <c r="H99" s="354">
        <v>72</v>
      </c>
      <c r="I99" s="582">
        <v>28406</v>
      </c>
      <c r="J99" s="581">
        <v>44089</v>
      </c>
      <c r="K99" s="354">
        <v>22</v>
      </c>
    </row>
    <row r="100" spans="1:11" ht="36">
      <c r="A100" s="530">
        <v>96</v>
      </c>
      <c r="B100" s="578" t="s">
        <v>670</v>
      </c>
      <c r="C100" s="578" t="s">
        <v>19</v>
      </c>
      <c r="D100" s="354" t="s">
        <v>1104</v>
      </c>
      <c r="E100" s="451" t="s">
        <v>1141</v>
      </c>
      <c r="F100" s="581">
        <v>44068</v>
      </c>
      <c r="G100" s="581">
        <v>44071</v>
      </c>
      <c r="H100" s="354">
        <v>32</v>
      </c>
      <c r="I100" s="582">
        <v>24905</v>
      </c>
      <c r="J100" s="581">
        <v>44071</v>
      </c>
      <c r="K100" s="354">
        <v>29</v>
      </c>
    </row>
    <row r="101" spans="1:11" ht="48">
      <c r="A101" s="530">
        <v>97</v>
      </c>
      <c r="B101" s="578" t="s">
        <v>673</v>
      </c>
      <c r="C101" s="578" t="s">
        <v>19</v>
      </c>
      <c r="D101" s="530" t="s">
        <v>1084</v>
      </c>
      <c r="E101" s="451" t="s">
        <v>1163</v>
      </c>
      <c r="F101" s="581">
        <v>44054</v>
      </c>
      <c r="G101" s="581">
        <v>44081</v>
      </c>
      <c r="H101" s="354">
        <v>144</v>
      </c>
      <c r="I101" s="582">
        <v>590400045569</v>
      </c>
      <c r="J101" s="581">
        <v>44081</v>
      </c>
      <c r="K101" s="354">
        <v>49</v>
      </c>
    </row>
    <row r="102" spans="1:11" ht="48">
      <c r="A102" s="530">
        <v>98</v>
      </c>
      <c r="B102" s="578" t="s">
        <v>1067</v>
      </c>
      <c r="C102" s="578" t="s">
        <v>19</v>
      </c>
      <c r="D102" s="530" t="s">
        <v>1084</v>
      </c>
      <c r="E102" s="451" t="s">
        <v>1163</v>
      </c>
      <c r="F102" s="581">
        <v>44054</v>
      </c>
      <c r="G102" s="581">
        <v>44081</v>
      </c>
      <c r="H102" s="354">
        <v>144</v>
      </c>
      <c r="I102" s="582">
        <v>590400045570</v>
      </c>
      <c r="J102" s="581">
        <v>44081</v>
      </c>
      <c r="K102" s="354">
        <v>49</v>
      </c>
    </row>
    <row r="103" spans="1:11" ht="76.5">
      <c r="A103" s="642">
        <v>99</v>
      </c>
      <c r="B103" s="592" t="s">
        <v>676</v>
      </c>
      <c r="C103" s="592" t="s">
        <v>23</v>
      </c>
      <c r="D103" s="643" t="s">
        <v>1166</v>
      </c>
      <c r="E103" s="451" t="s">
        <v>1167</v>
      </c>
      <c r="F103" s="581">
        <v>44111</v>
      </c>
      <c r="G103" s="581">
        <v>44114</v>
      </c>
      <c r="H103" s="354">
        <v>40</v>
      </c>
      <c r="I103" s="582">
        <v>592412289877</v>
      </c>
      <c r="J103" s="581">
        <v>44114</v>
      </c>
      <c r="K103" s="354">
        <v>49</v>
      </c>
    </row>
    <row r="104" spans="1:11" ht="72">
      <c r="A104" s="530">
        <v>100</v>
      </c>
      <c r="B104" s="587" t="s">
        <v>677</v>
      </c>
      <c r="C104" s="609" t="s">
        <v>13</v>
      </c>
      <c r="D104" s="643" t="s">
        <v>1104</v>
      </c>
      <c r="E104" s="451" t="s">
        <v>1105</v>
      </c>
      <c r="F104" s="588" t="s">
        <v>1106</v>
      </c>
      <c r="G104" s="588" t="s">
        <v>1107</v>
      </c>
      <c r="H104" s="354">
        <v>24</v>
      </c>
      <c r="I104" s="582">
        <v>21567</v>
      </c>
      <c r="J104" s="581">
        <v>43980</v>
      </c>
      <c r="K104" s="354">
        <v>51</v>
      </c>
    </row>
    <row r="105" spans="1:11" ht="60">
      <c r="A105" s="530">
        <v>101</v>
      </c>
      <c r="B105" s="578" t="s">
        <v>678</v>
      </c>
      <c r="C105" s="578" t="s">
        <v>19</v>
      </c>
      <c r="D105" s="643" t="s">
        <v>1283</v>
      </c>
      <c r="E105" s="451" t="s">
        <v>1284</v>
      </c>
      <c r="F105" s="581">
        <v>43998</v>
      </c>
      <c r="G105" s="581">
        <v>44000</v>
      </c>
      <c r="H105" s="354">
        <v>24</v>
      </c>
      <c r="I105" s="582">
        <v>22817</v>
      </c>
      <c r="J105" s="581">
        <v>44004</v>
      </c>
      <c r="K105" s="354">
        <v>10</v>
      </c>
    </row>
    <row r="106" spans="1:11" ht="36">
      <c r="A106" s="530">
        <v>102</v>
      </c>
      <c r="B106" s="649" t="s">
        <v>680</v>
      </c>
      <c r="C106" s="664" t="s">
        <v>26</v>
      </c>
      <c r="D106" s="664" t="s">
        <v>1084</v>
      </c>
      <c r="E106" s="650" t="s">
        <v>1180</v>
      </c>
      <c r="F106" s="651">
        <v>44054</v>
      </c>
      <c r="G106" s="651">
        <v>44081</v>
      </c>
      <c r="H106" s="652">
        <v>108</v>
      </c>
      <c r="I106" s="653">
        <v>590400045240</v>
      </c>
      <c r="J106" s="651">
        <v>44081</v>
      </c>
      <c r="K106" s="652">
        <v>49</v>
      </c>
    </row>
    <row r="107" spans="1:11" ht="78" customHeight="1">
      <c r="A107" s="530">
        <v>103</v>
      </c>
      <c r="B107" s="654" t="s">
        <v>680</v>
      </c>
      <c r="C107" s="663" t="s">
        <v>26</v>
      </c>
      <c r="D107" s="643" t="s">
        <v>1241</v>
      </c>
      <c r="E107" s="451" t="s">
        <v>49</v>
      </c>
      <c r="F107" s="581">
        <v>43878</v>
      </c>
      <c r="G107" s="581"/>
      <c r="H107" s="354">
        <v>40</v>
      </c>
      <c r="I107" s="582" t="s">
        <v>1267</v>
      </c>
      <c r="J107" s="581">
        <v>43878</v>
      </c>
      <c r="K107" s="354">
        <v>49</v>
      </c>
    </row>
    <row r="108" spans="1:11" ht="25.5">
      <c r="A108" s="530">
        <v>104</v>
      </c>
      <c r="B108" s="658" t="s">
        <v>680</v>
      </c>
      <c r="C108" s="658" t="s">
        <v>26</v>
      </c>
      <c r="D108" s="643" t="s">
        <v>1241</v>
      </c>
      <c r="E108" s="451" t="s">
        <v>50</v>
      </c>
      <c r="F108" s="581">
        <v>43878</v>
      </c>
      <c r="G108" s="581"/>
      <c r="H108" s="354">
        <v>28</v>
      </c>
      <c r="I108" s="582" t="s">
        <v>1268</v>
      </c>
      <c r="J108" s="581">
        <v>43878</v>
      </c>
      <c r="K108" s="354">
        <v>49</v>
      </c>
    </row>
    <row r="109" spans="1:11" ht="51">
      <c r="A109" s="530">
        <v>105</v>
      </c>
      <c r="B109" s="578" t="s">
        <v>1224</v>
      </c>
      <c r="C109" s="578" t="s">
        <v>1225</v>
      </c>
      <c r="D109" s="643" t="s">
        <v>1213</v>
      </c>
      <c r="E109" s="451" t="s">
        <v>1214</v>
      </c>
      <c r="F109" s="581">
        <v>44159</v>
      </c>
      <c r="G109" s="581">
        <v>44159</v>
      </c>
      <c r="H109" s="354">
        <v>17</v>
      </c>
      <c r="I109" s="582" t="s">
        <v>1226</v>
      </c>
      <c r="J109" s="581">
        <v>44159</v>
      </c>
      <c r="K109" s="354" t="s">
        <v>845</v>
      </c>
    </row>
    <row r="110" spans="1:11" ht="51">
      <c r="A110" s="530">
        <v>106</v>
      </c>
      <c r="B110" s="658" t="s">
        <v>1269</v>
      </c>
      <c r="C110" s="658" t="s">
        <v>1270</v>
      </c>
      <c r="D110" s="643" t="s">
        <v>1250</v>
      </c>
      <c r="E110" s="451" t="s">
        <v>49</v>
      </c>
      <c r="F110" s="581">
        <v>44134</v>
      </c>
      <c r="G110" s="581"/>
      <c r="H110" s="354">
        <v>40</v>
      </c>
      <c r="I110" s="582" t="s">
        <v>1271</v>
      </c>
      <c r="J110" s="581">
        <v>44134</v>
      </c>
      <c r="K110" s="354">
        <v>46</v>
      </c>
    </row>
    <row r="111" spans="1:11" ht="89.25">
      <c r="A111" s="530">
        <v>108</v>
      </c>
      <c r="B111" s="578" t="s">
        <v>985</v>
      </c>
      <c r="C111" s="578" t="s">
        <v>19</v>
      </c>
      <c r="D111" s="685" t="s">
        <v>1127</v>
      </c>
      <c r="E111" s="578" t="s">
        <v>1128</v>
      </c>
      <c r="F111" s="601">
        <v>43955</v>
      </c>
      <c r="G111" s="601">
        <v>43959</v>
      </c>
      <c r="H111" s="602">
        <v>16</v>
      </c>
      <c r="I111" s="603">
        <v>77241983</v>
      </c>
      <c r="J111" s="601">
        <v>43963</v>
      </c>
      <c r="K111" s="602">
        <v>51</v>
      </c>
    </row>
    <row r="112" spans="1:11" ht="48">
      <c r="A112" s="530">
        <v>109</v>
      </c>
      <c r="B112" s="578" t="s">
        <v>985</v>
      </c>
      <c r="C112" s="578" t="s">
        <v>19</v>
      </c>
      <c r="D112" s="642" t="s">
        <v>1084</v>
      </c>
      <c r="E112" s="451" t="s">
        <v>1163</v>
      </c>
      <c r="F112" s="581">
        <v>44054</v>
      </c>
      <c r="G112" s="581">
        <v>44081</v>
      </c>
      <c r="H112" s="354">
        <v>144</v>
      </c>
      <c r="I112" s="582">
        <v>590400045566</v>
      </c>
      <c r="J112" s="581">
        <v>44081</v>
      </c>
      <c r="K112" s="354">
        <v>51</v>
      </c>
    </row>
    <row r="113" spans="1:11" ht="60">
      <c r="A113" s="530">
        <v>110</v>
      </c>
      <c r="B113" s="578" t="s">
        <v>1184</v>
      </c>
      <c r="C113" s="578" t="s">
        <v>19</v>
      </c>
      <c r="D113" s="643" t="s">
        <v>1283</v>
      </c>
      <c r="E113" s="451" t="s">
        <v>1284</v>
      </c>
      <c r="F113" s="581">
        <v>44130</v>
      </c>
      <c r="G113" s="581">
        <v>44132</v>
      </c>
      <c r="H113" s="354">
        <v>24</v>
      </c>
      <c r="I113" s="582">
        <v>31802</v>
      </c>
      <c r="J113" s="581">
        <v>44134</v>
      </c>
      <c r="K113" s="354">
        <v>10</v>
      </c>
    </row>
    <row r="114" spans="1:11" ht="120">
      <c r="A114" s="530">
        <v>111</v>
      </c>
      <c r="B114" s="578" t="s">
        <v>684</v>
      </c>
      <c r="C114" s="578" t="s">
        <v>328</v>
      </c>
      <c r="D114" s="643" t="s">
        <v>1164</v>
      </c>
      <c r="E114" s="451" t="s">
        <v>1165</v>
      </c>
      <c r="F114" s="581">
        <v>44102</v>
      </c>
      <c r="G114" s="581">
        <v>44104</v>
      </c>
      <c r="H114" s="354">
        <v>18</v>
      </c>
      <c r="I114" s="582">
        <v>513</v>
      </c>
      <c r="J114" s="581">
        <v>44104</v>
      </c>
      <c r="K114" s="354">
        <v>51</v>
      </c>
    </row>
    <row r="115" spans="1:11" ht="25.5">
      <c r="A115" s="530">
        <v>112</v>
      </c>
      <c r="B115" s="578" t="s">
        <v>684</v>
      </c>
      <c r="C115" s="578" t="s">
        <v>328</v>
      </c>
      <c r="D115" s="643" t="s">
        <v>1236</v>
      </c>
      <c r="E115" s="451" t="s">
        <v>1237</v>
      </c>
      <c r="F115" s="581">
        <v>44144</v>
      </c>
      <c r="G115" s="581">
        <v>44148</v>
      </c>
      <c r="H115" s="354">
        <v>36</v>
      </c>
      <c r="I115" s="582">
        <v>585</v>
      </c>
      <c r="J115" s="581">
        <v>44148</v>
      </c>
      <c r="K115" s="354">
        <v>51</v>
      </c>
    </row>
    <row r="116" spans="1:11" ht="51">
      <c r="A116" s="530">
        <v>113</v>
      </c>
      <c r="B116" s="530" t="s">
        <v>684</v>
      </c>
      <c r="C116" s="578" t="s">
        <v>328</v>
      </c>
      <c r="D116" s="354" t="s">
        <v>1213</v>
      </c>
      <c r="E116" s="616" t="s">
        <v>1214</v>
      </c>
      <c r="F116" s="581">
        <v>44159</v>
      </c>
      <c r="G116" s="581">
        <v>44159</v>
      </c>
      <c r="H116" s="354">
        <v>17</v>
      </c>
      <c r="I116" s="582" t="s">
        <v>1227</v>
      </c>
      <c r="J116" s="581">
        <v>44159</v>
      </c>
      <c r="K116" s="354">
        <v>51</v>
      </c>
    </row>
    <row r="117" spans="1:11" ht="120">
      <c r="A117" s="530">
        <v>114</v>
      </c>
      <c r="B117" s="657" t="s">
        <v>1038</v>
      </c>
      <c r="C117" s="578" t="s">
        <v>23</v>
      </c>
      <c r="D117" s="354" t="s">
        <v>1164</v>
      </c>
      <c r="E117" s="451" t="s">
        <v>1165</v>
      </c>
      <c r="F117" s="581">
        <v>44102</v>
      </c>
      <c r="G117" s="581">
        <v>44104</v>
      </c>
      <c r="H117" s="354">
        <v>18</v>
      </c>
      <c r="I117" s="582">
        <v>510</v>
      </c>
      <c r="J117" s="581">
        <v>44104</v>
      </c>
      <c r="K117" s="354">
        <v>46</v>
      </c>
    </row>
    <row r="118" spans="1:11" ht="76.5">
      <c r="A118" s="530">
        <v>115</v>
      </c>
      <c r="B118" s="657" t="s">
        <v>686</v>
      </c>
      <c r="C118" s="578" t="s">
        <v>23</v>
      </c>
      <c r="D118" s="660" t="s">
        <v>1166</v>
      </c>
      <c r="E118" s="451" t="s">
        <v>1167</v>
      </c>
      <c r="F118" s="581">
        <v>44108</v>
      </c>
      <c r="G118" s="581">
        <v>44110</v>
      </c>
      <c r="H118" s="354">
        <v>40</v>
      </c>
      <c r="I118" s="582">
        <v>592412289719</v>
      </c>
      <c r="J118" s="581">
        <v>44110</v>
      </c>
      <c r="K118" s="354">
        <v>49</v>
      </c>
    </row>
    <row r="119" spans="1:11" ht="72">
      <c r="A119" s="530">
        <v>116</v>
      </c>
      <c r="B119" s="700" t="s">
        <v>689</v>
      </c>
      <c r="C119" s="621" t="s">
        <v>30</v>
      </c>
      <c r="D119" s="660" t="s">
        <v>1104</v>
      </c>
      <c r="E119" s="451" t="s">
        <v>1105</v>
      </c>
      <c r="F119" s="588" t="s">
        <v>1106</v>
      </c>
      <c r="G119" s="588" t="s">
        <v>1107</v>
      </c>
      <c r="H119" s="354">
        <v>24</v>
      </c>
      <c r="I119" s="582">
        <v>21569</v>
      </c>
      <c r="J119" s="581">
        <v>43973</v>
      </c>
      <c r="K119" s="354">
        <v>51</v>
      </c>
    </row>
    <row r="120" spans="1:11" ht="38.25">
      <c r="A120" s="530">
        <v>117</v>
      </c>
      <c r="B120" s="578" t="s">
        <v>689</v>
      </c>
      <c r="C120" s="535" t="s">
        <v>1010</v>
      </c>
      <c r="D120" s="354" t="s">
        <v>1241</v>
      </c>
      <c r="E120" s="451" t="s">
        <v>49</v>
      </c>
      <c r="F120" s="581">
        <v>43878</v>
      </c>
      <c r="G120" s="581"/>
      <c r="H120" s="354">
        <v>40</v>
      </c>
      <c r="I120" s="582" t="s">
        <v>1267</v>
      </c>
      <c r="J120" s="581">
        <v>43878</v>
      </c>
      <c r="K120" s="354">
        <v>51</v>
      </c>
    </row>
    <row r="121" spans="1:11" ht="38.25">
      <c r="A121" s="530">
        <v>118</v>
      </c>
      <c r="B121" s="578" t="s">
        <v>689</v>
      </c>
      <c r="C121" s="535" t="s">
        <v>1010</v>
      </c>
      <c r="D121" s="354" t="s">
        <v>1241</v>
      </c>
      <c r="E121" s="451" t="s">
        <v>50</v>
      </c>
      <c r="F121" s="581">
        <v>43878</v>
      </c>
      <c r="G121" s="581"/>
      <c r="H121" s="354">
        <v>28</v>
      </c>
      <c r="I121" s="582" t="s">
        <v>1268</v>
      </c>
      <c r="J121" s="581">
        <v>43878</v>
      </c>
      <c r="K121" s="354">
        <v>51</v>
      </c>
    </row>
    <row r="122" spans="1:11" ht="51">
      <c r="A122" s="530">
        <v>119</v>
      </c>
      <c r="B122" s="578" t="s">
        <v>689</v>
      </c>
      <c r="C122" s="535" t="s">
        <v>1010</v>
      </c>
      <c r="D122" s="354" t="s">
        <v>1213</v>
      </c>
      <c r="E122" s="451" t="s">
        <v>1214</v>
      </c>
      <c r="F122" s="581">
        <v>44159</v>
      </c>
      <c r="G122" s="581">
        <v>44159</v>
      </c>
      <c r="H122" s="354">
        <v>17</v>
      </c>
      <c r="I122" s="582" t="s">
        <v>1221</v>
      </c>
      <c r="J122" s="581">
        <v>44159</v>
      </c>
      <c r="K122" s="354">
        <v>51</v>
      </c>
    </row>
    <row r="123" spans="1:11" ht="38.25">
      <c r="A123" s="530">
        <v>120</v>
      </c>
      <c r="B123" s="578" t="s">
        <v>689</v>
      </c>
      <c r="C123" s="535" t="s">
        <v>1010</v>
      </c>
      <c r="D123" s="354" t="s">
        <v>1236</v>
      </c>
      <c r="E123" s="451" t="s">
        <v>1285</v>
      </c>
      <c r="F123" s="581">
        <v>44167</v>
      </c>
      <c r="G123" s="581">
        <v>44168</v>
      </c>
      <c r="H123" s="354"/>
      <c r="I123" s="582" t="s">
        <v>1286</v>
      </c>
      <c r="J123" s="581">
        <v>44168</v>
      </c>
      <c r="K123" s="354">
        <v>51</v>
      </c>
    </row>
    <row r="124" spans="1:11" ht="25.5">
      <c r="A124" s="530">
        <v>121</v>
      </c>
      <c r="B124" s="658" t="s">
        <v>1272</v>
      </c>
      <c r="C124" s="658" t="s">
        <v>64</v>
      </c>
      <c r="D124" s="354" t="s">
        <v>1241</v>
      </c>
      <c r="E124" s="451" t="s">
        <v>49</v>
      </c>
      <c r="F124" s="581">
        <v>43878</v>
      </c>
      <c r="G124" s="581"/>
      <c r="H124" s="354">
        <v>40</v>
      </c>
      <c r="I124" s="582" t="s">
        <v>1273</v>
      </c>
      <c r="J124" s="581">
        <v>43878</v>
      </c>
      <c r="K124" s="354">
        <v>29</v>
      </c>
    </row>
    <row r="125" spans="1:11" ht="51">
      <c r="A125" s="530">
        <v>122</v>
      </c>
      <c r="B125" s="530" t="s">
        <v>1021</v>
      </c>
      <c r="C125" s="535" t="s">
        <v>1010</v>
      </c>
      <c r="D125" s="354" t="s">
        <v>1213</v>
      </c>
      <c r="E125" s="451" t="s">
        <v>1214</v>
      </c>
      <c r="F125" s="581">
        <v>44159</v>
      </c>
      <c r="G125" s="581">
        <v>44159</v>
      </c>
      <c r="H125" s="354">
        <v>17</v>
      </c>
      <c r="I125" s="582" t="s">
        <v>1228</v>
      </c>
      <c r="J125" s="581">
        <v>44159</v>
      </c>
      <c r="K125" s="354">
        <v>49</v>
      </c>
    </row>
    <row r="126" spans="1:11" ht="60">
      <c r="A126" s="530">
        <v>123</v>
      </c>
      <c r="B126" s="578" t="s">
        <v>984</v>
      </c>
      <c r="C126" s="578" t="s">
        <v>19</v>
      </c>
      <c r="D126" s="530" t="s">
        <v>1084</v>
      </c>
      <c r="E126" s="451" t="s">
        <v>1159</v>
      </c>
      <c r="F126" s="581">
        <v>44054</v>
      </c>
      <c r="G126" s="581">
        <v>44081</v>
      </c>
      <c r="H126" s="354">
        <v>72</v>
      </c>
      <c r="I126" s="582">
        <v>590400045591</v>
      </c>
      <c r="J126" s="581">
        <v>44081</v>
      </c>
      <c r="K126" s="354">
        <v>10</v>
      </c>
    </row>
    <row r="127" spans="1:11" ht="36">
      <c r="A127" s="530">
        <v>124</v>
      </c>
      <c r="B127" s="578" t="s">
        <v>1193</v>
      </c>
      <c r="C127" s="592" t="s">
        <v>1194</v>
      </c>
      <c r="D127" s="643" t="s">
        <v>916</v>
      </c>
      <c r="E127" s="451" t="s">
        <v>1195</v>
      </c>
      <c r="F127" s="581">
        <v>44123</v>
      </c>
      <c r="G127" s="581">
        <v>44127</v>
      </c>
      <c r="H127" s="354">
        <v>16</v>
      </c>
      <c r="I127" s="582">
        <v>20308</v>
      </c>
      <c r="J127" s="581">
        <v>44127</v>
      </c>
      <c r="K127" s="354" t="s">
        <v>801</v>
      </c>
    </row>
    <row r="128" spans="1:11" ht="36">
      <c r="A128" s="530">
        <v>125</v>
      </c>
      <c r="B128" s="578" t="s">
        <v>697</v>
      </c>
      <c r="C128" s="578" t="s">
        <v>19</v>
      </c>
      <c r="D128" s="530" t="s">
        <v>1084</v>
      </c>
      <c r="E128" s="451" t="s">
        <v>1171</v>
      </c>
      <c r="F128" s="581">
        <v>44026</v>
      </c>
      <c r="G128" s="581">
        <v>44053</v>
      </c>
      <c r="H128" s="354">
        <v>72</v>
      </c>
      <c r="I128" s="582">
        <v>590400044335</v>
      </c>
      <c r="J128" s="581">
        <v>44081</v>
      </c>
      <c r="K128" s="354">
        <v>51</v>
      </c>
    </row>
    <row r="129" spans="1:11" ht="48">
      <c r="A129" s="530">
        <v>126</v>
      </c>
      <c r="B129" s="640" t="s">
        <v>700</v>
      </c>
      <c r="C129" s="578" t="s">
        <v>76</v>
      </c>
      <c r="D129" s="354" t="s">
        <v>1197</v>
      </c>
      <c r="E129" s="451" t="s">
        <v>1198</v>
      </c>
      <c r="F129" s="581">
        <v>44053</v>
      </c>
      <c r="G129" s="581">
        <v>44083</v>
      </c>
      <c r="H129" s="354">
        <v>72</v>
      </c>
      <c r="I129" s="582">
        <v>28340</v>
      </c>
      <c r="J129" s="581">
        <v>44083</v>
      </c>
      <c r="K129" s="354">
        <v>22</v>
      </c>
    </row>
    <row r="130" spans="1:11" ht="36">
      <c r="A130" s="702">
        <v>127</v>
      </c>
      <c r="B130" s="587" t="s">
        <v>701</v>
      </c>
      <c r="C130" s="587" t="s">
        <v>19</v>
      </c>
      <c r="D130" s="355" t="s">
        <v>1084</v>
      </c>
      <c r="E130" s="451" t="s">
        <v>1171</v>
      </c>
      <c r="F130" s="581">
        <v>44026</v>
      </c>
      <c r="G130" s="581">
        <v>44053</v>
      </c>
      <c r="H130" s="354">
        <v>72</v>
      </c>
      <c r="I130" s="582">
        <v>590400044334</v>
      </c>
      <c r="J130" s="581">
        <v>44081</v>
      </c>
      <c r="K130" s="354">
        <v>51</v>
      </c>
    </row>
    <row r="131" spans="1:11" ht="89.25">
      <c r="A131" s="642">
        <v>128</v>
      </c>
      <c r="B131" s="663" t="s">
        <v>1185</v>
      </c>
      <c r="C131" s="592" t="s">
        <v>19</v>
      </c>
      <c r="D131" s="356" t="s">
        <v>1127</v>
      </c>
      <c r="E131" s="451" t="s">
        <v>1234</v>
      </c>
      <c r="F131" s="581">
        <v>44053</v>
      </c>
      <c r="G131" s="581">
        <v>44057</v>
      </c>
      <c r="H131" s="354">
        <v>20</v>
      </c>
      <c r="I131" s="582" t="s">
        <v>1235</v>
      </c>
      <c r="J131" s="581">
        <v>44063</v>
      </c>
      <c r="K131" s="354">
        <v>39</v>
      </c>
    </row>
    <row r="132" spans="1:11" ht="63.75">
      <c r="A132" s="530">
        <v>129</v>
      </c>
      <c r="B132" s="578" t="s">
        <v>704</v>
      </c>
      <c r="C132" s="578" t="s">
        <v>19</v>
      </c>
      <c r="D132" s="355" t="s">
        <v>1125</v>
      </c>
      <c r="E132" s="354" t="s">
        <v>1087</v>
      </c>
      <c r="F132" s="588" t="s">
        <v>1130</v>
      </c>
      <c r="G132" s="588" t="s">
        <v>1131</v>
      </c>
      <c r="H132" s="354">
        <v>24</v>
      </c>
      <c r="I132" s="582">
        <v>66175370000202</v>
      </c>
      <c r="J132" s="588" t="s">
        <v>1131</v>
      </c>
      <c r="K132" s="354">
        <v>10</v>
      </c>
    </row>
    <row r="133" spans="1:11" ht="51">
      <c r="A133" s="530">
        <v>130</v>
      </c>
      <c r="B133" s="578" t="s">
        <v>706</v>
      </c>
      <c r="C133" s="578" t="s">
        <v>1212</v>
      </c>
      <c r="D133" s="354" t="s">
        <v>1213</v>
      </c>
      <c r="E133" s="451" t="s">
        <v>1214</v>
      </c>
      <c r="F133" s="581">
        <v>44159</v>
      </c>
      <c r="G133" s="581">
        <v>44159</v>
      </c>
      <c r="H133" s="354">
        <v>17</v>
      </c>
      <c r="I133" s="582" t="s">
        <v>1215</v>
      </c>
      <c r="J133" s="581">
        <v>44159</v>
      </c>
      <c r="K133" s="354" t="s">
        <v>845</v>
      </c>
    </row>
    <row r="134" spans="1:11" ht="12.75" customHeight="1">
      <c r="A134" s="530">
        <v>131</v>
      </c>
      <c r="B134" s="578" t="s">
        <v>707</v>
      </c>
      <c r="C134" s="528" t="s">
        <v>87</v>
      </c>
      <c r="D134" s="354" t="s">
        <v>1104</v>
      </c>
      <c r="E134" s="451" t="s">
        <v>1105</v>
      </c>
      <c r="F134" s="588" t="s">
        <v>1106</v>
      </c>
      <c r="G134" s="588" t="s">
        <v>1107</v>
      </c>
      <c r="H134" s="354">
        <v>24</v>
      </c>
      <c r="I134" s="582">
        <v>21571</v>
      </c>
      <c r="J134" s="581">
        <v>43973</v>
      </c>
      <c r="K134" s="354">
        <v>46</v>
      </c>
    </row>
    <row r="135" spans="1:11" ht="51">
      <c r="A135" s="530">
        <v>132</v>
      </c>
      <c r="B135" s="578" t="s">
        <v>707</v>
      </c>
      <c r="C135" s="528" t="s">
        <v>87</v>
      </c>
      <c r="D135" s="354" t="s">
        <v>1213</v>
      </c>
      <c r="E135" s="451" t="s">
        <v>1214</v>
      </c>
      <c r="F135" s="581">
        <v>44159</v>
      </c>
      <c r="G135" s="581">
        <v>44159</v>
      </c>
      <c r="H135" s="354">
        <v>17</v>
      </c>
      <c r="I135" s="582" t="s">
        <v>1220</v>
      </c>
      <c r="J135" s="581">
        <v>44159</v>
      </c>
      <c r="K135" s="354">
        <v>46</v>
      </c>
    </row>
    <row r="136" spans="1:11" ht="25.5">
      <c r="A136" s="530">
        <v>133</v>
      </c>
      <c r="B136" s="578" t="s">
        <v>707</v>
      </c>
      <c r="C136" s="578" t="s">
        <v>13</v>
      </c>
      <c r="D136" s="354" t="s">
        <v>1236</v>
      </c>
      <c r="E136" s="451" t="s">
        <v>1237</v>
      </c>
      <c r="F136" s="581">
        <v>44144</v>
      </c>
      <c r="G136" s="581">
        <v>44148</v>
      </c>
      <c r="H136" s="354">
        <v>36</v>
      </c>
      <c r="I136" s="582">
        <v>588</v>
      </c>
      <c r="J136" s="581">
        <v>44148</v>
      </c>
      <c r="K136" s="354">
        <v>46</v>
      </c>
    </row>
    <row r="137" spans="1:11" ht="60">
      <c r="A137" s="578">
        <v>134</v>
      </c>
      <c r="B137" s="578" t="s">
        <v>1071</v>
      </c>
      <c r="C137" s="578" t="s">
        <v>19</v>
      </c>
      <c r="D137" s="619" t="s">
        <v>1084</v>
      </c>
      <c r="E137" s="451" t="s">
        <v>1159</v>
      </c>
      <c r="F137" s="581">
        <v>44054</v>
      </c>
      <c r="G137" s="581">
        <v>44081</v>
      </c>
      <c r="H137" s="354">
        <v>72</v>
      </c>
      <c r="I137" s="582">
        <v>590400045496</v>
      </c>
      <c r="J137" s="581">
        <v>44081</v>
      </c>
      <c r="K137" s="354">
        <v>10</v>
      </c>
    </row>
    <row r="138" spans="1:11" ht="38.25">
      <c r="A138" s="530">
        <v>135</v>
      </c>
      <c r="B138" s="578" t="s">
        <v>266</v>
      </c>
      <c r="C138" s="578" t="s">
        <v>716</v>
      </c>
      <c r="D138" s="354" t="s">
        <v>1108</v>
      </c>
      <c r="E138" s="451" t="s">
        <v>1132</v>
      </c>
      <c r="F138" s="581">
        <v>43901</v>
      </c>
      <c r="G138" s="581">
        <v>43988</v>
      </c>
      <c r="H138" s="354">
        <v>72</v>
      </c>
      <c r="I138" s="582">
        <v>662011883256</v>
      </c>
      <c r="J138" s="604">
        <v>43988</v>
      </c>
      <c r="K138" s="354">
        <v>10</v>
      </c>
    </row>
    <row r="139" spans="1:11" ht="47.25" customHeight="1">
      <c r="A139" s="530">
        <v>136</v>
      </c>
      <c r="B139" s="533" t="s">
        <v>713</v>
      </c>
      <c r="C139" s="533" t="s">
        <v>19</v>
      </c>
      <c r="D139" s="708" t="s">
        <v>1138</v>
      </c>
      <c r="E139" s="605" t="s">
        <v>1142</v>
      </c>
      <c r="F139" s="606">
        <v>44003</v>
      </c>
      <c r="G139" s="606"/>
      <c r="H139" s="362">
        <v>16</v>
      </c>
      <c r="I139" s="607" t="s">
        <v>1139</v>
      </c>
      <c r="J139" s="606">
        <v>44003</v>
      </c>
      <c r="K139" s="362">
        <v>46</v>
      </c>
    </row>
    <row r="140" spans="1:11" ht="78.75">
      <c r="A140" s="530">
        <v>137</v>
      </c>
      <c r="B140" s="533" t="s">
        <v>713</v>
      </c>
      <c r="C140" s="533" t="s">
        <v>19</v>
      </c>
      <c r="D140" s="605" t="s">
        <v>1138</v>
      </c>
      <c r="E140" s="605" t="s">
        <v>1143</v>
      </c>
      <c r="F140" s="606">
        <v>44017</v>
      </c>
      <c r="G140" s="606"/>
      <c r="H140" s="362">
        <v>72</v>
      </c>
      <c r="I140" s="607" t="s">
        <v>1140</v>
      </c>
      <c r="J140" s="606">
        <v>44017</v>
      </c>
      <c r="K140" s="362">
        <v>46</v>
      </c>
    </row>
    <row r="141" spans="1:11" ht="48">
      <c r="A141" s="530">
        <v>138</v>
      </c>
      <c r="B141" s="578" t="s">
        <v>1170</v>
      </c>
      <c r="C141" s="578" t="s">
        <v>19</v>
      </c>
      <c r="D141" s="619" t="s">
        <v>1084</v>
      </c>
      <c r="E141" s="451" t="s">
        <v>1163</v>
      </c>
      <c r="F141" s="581">
        <v>44054</v>
      </c>
      <c r="G141" s="581">
        <v>44081</v>
      </c>
      <c r="H141" s="354">
        <v>144</v>
      </c>
      <c r="I141" s="582">
        <v>590400045567</v>
      </c>
      <c r="J141" s="581">
        <v>44081</v>
      </c>
      <c r="K141" s="354">
        <v>51</v>
      </c>
    </row>
    <row r="142" spans="1:11" ht="60">
      <c r="A142" s="530"/>
      <c r="B142" s="578" t="s">
        <v>1170</v>
      </c>
      <c r="C142" s="578" t="s">
        <v>19</v>
      </c>
      <c r="D142" s="725" t="s">
        <v>1164</v>
      </c>
      <c r="E142" s="451" t="s">
        <v>1208</v>
      </c>
      <c r="F142" s="581">
        <v>44158</v>
      </c>
      <c r="G142" s="581">
        <v>44160</v>
      </c>
      <c r="H142" s="354">
        <v>16</v>
      </c>
      <c r="I142" s="582">
        <v>160</v>
      </c>
      <c r="J142" s="581">
        <v>44160</v>
      </c>
      <c r="K142" s="354">
        <v>51</v>
      </c>
    </row>
    <row r="143" spans="1:11" ht="25.5">
      <c r="A143" s="530"/>
      <c r="B143" s="658" t="s">
        <v>1275</v>
      </c>
      <c r="C143" s="658" t="s">
        <v>64</v>
      </c>
      <c r="D143" s="354" t="s">
        <v>1241</v>
      </c>
      <c r="E143" s="451" t="s">
        <v>49</v>
      </c>
      <c r="F143" s="581">
        <v>43878</v>
      </c>
      <c r="G143" s="581"/>
      <c r="H143" s="354">
        <v>40</v>
      </c>
      <c r="I143" s="582" t="s">
        <v>1276</v>
      </c>
      <c r="J143" s="581">
        <v>43878</v>
      </c>
      <c r="K143" s="354">
        <v>10</v>
      </c>
    </row>
    <row r="144" spans="1:11" ht="12.75">
      <c r="A144" s="716"/>
      <c r="B144" s="713"/>
      <c r="C144" s="713"/>
      <c r="D144" s="354"/>
      <c r="E144" s="451"/>
      <c r="F144" s="588"/>
      <c r="G144" s="588"/>
      <c r="H144" s="354"/>
      <c r="I144" s="582"/>
      <c r="J144" s="581"/>
      <c r="K144" s="354"/>
    </row>
    <row r="145" spans="1:11" ht="12.75">
      <c r="A145" s="530"/>
      <c r="B145" s="592"/>
      <c r="C145" s="592"/>
      <c r="D145" s="354"/>
      <c r="E145" s="451"/>
      <c r="F145" s="581"/>
      <c r="G145" s="581"/>
      <c r="H145" s="354"/>
      <c r="I145" s="582"/>
      <c r="J145" s="581"/>
      <c r="K145" s="354"/>
    </row>
    <row r="146" spans="1:11" ht="12.75">
      <c r="A146" s="530"/>
      <c r="B146" s="578"/>
      <c r="C146" s="578"/>
      <c r="D146" s="354"/>
      <c r="E146" s="451"/>
      <c r="F146" s="581"/>
      <c r="G146" s="581"/>
      <c r="H146" s="354"/>
      <c r="I146" s="582"/>
      <c r="J146" s="581"/>
      <c r="K146" s="354"/>
    </row>
    <row r="147" spans="1:11" ht="12.75">
      <c r="A147" s="530"/>
      <c r="B147" s="578"/>
      <c r="C147" s="578"/>
      <c r="D147" s="354"/>
      <c r="E147" s="451"/>
      <c r="F147" s="581"/>
      <c r="G147" s="581"/>
      <c r="H147" s="354"/>
      <c r="I147" s="582"/>
      <c r="J147" s="581"/>
      <c r="K147" s="354"/>
    </row>
    <row r="148" spans="1:11" ht="12.75">
      <c r="A148" s="530"/>
      <c r="B148" s="578"/>
      <c r="C148" s="578"/>
      <c r="D148" s="354"/>
      <c r="E148" s="451"/>
      <c r="F148" s="581"/>
      <c r="G148" s="581"/>
      <c r="H148" s="354"/>
      <c r="I148" s="582"/>
      <c r="J148" s="581"/>
      <c r="K148" s="354"/>
    </row>
    <row r="149" spans="1:11" ht="12.75">
      <c r="A149" s="530"/>
      <c r="B149" s="578"/>
      <c r="C149" s="578"/>
      <c r="D149" s="354"/>
      <c r="E149" s="451"/>
      <c r="F149" s="581"/>
      <c r="G149" s="581"/>
      <c r="H149" s="354"/>
      <c r="I149" s="582"/>
      <c r="J149" s="581"/>
      <c r="K149" s="354"/>
    </row>
    <row r="150" spans="1:11" ht="12.75">
      <c r="A150" s="530"/>
      <c r="B150" s="578"/>
      <c r="C150" s="578"/>
      <c r="D150" s="354"/>
      <c r="E150" s="451"/>
      <c r="F150" s="581"/>
      <c r="G150" s="581"/>
      <c r="H150" s="354"/>
      <c r="I150" s="582"/>
      <c r="J150" s="581"/>
      <c r="K150" s="354"/>
    </row>
    <row r="151" spans="1:11" ht="12.75">
      <c r="A151" s="530"/>
      <c r="B151" s="578"/>
      <c r="C151" s="578"/>
      <c r="D151" s="354"/>
      <c r="E151" s="451"/>
      <c r="F151" s="581"/>
      <c r="G151" s="581"/>
      <c r="H151" s="354"/>
      <c r="I151" s="582"/>
      <c r="J151" s="581"/>
      <c r="K151" s="354"/>
    </row>
    <row r="152" spans="1:11" ht="12.75">
      <c r="A152" s="530"/>
      <c r="B152" s="578"/>
      <c r="C152" s="578"/>
      <c r="D152" s="354"/>
      <c r="E152" s="451"/>
      <c r="F152" s="581"/>
      <c r="G152" s="581"/>
      <c r="H152" s="354"/>
      <c r="I152" s="582"/>
      <c r="J152" s="581"/>
      <c r="K152" s="354"/>
    </row>
    <row r="153" spans="1:11" ht="12.75">
      <c r="A153" s="530"/>
      <c r="B153" s="578"/>
      <c r="C153" s="578"/>
      <c r="D153" s="354"/>
      <c r="E153" s="451"/>
      <c r="F153" s="581"/>
      <c r="G153" s="581"/>
      <c r="H153" s="354"/>
      <c r="I153" s="582"/>
      <c r="J153" s="581"/>
      <c r="K153" s="354"/>
    </row>
    <row r="154" spans="1:11" ht="12.75">
      <c r="A154" s="530"/>
      <c r="B154" s="578"/>
      <c r="C154" s="578"/>
      <c r="D154" s="354"/>
      <c r="E154" s="451"/>
      <c r="F154" s="581"/>
      <c r="G154" s="581"/>
      <c r="H154" s="354"/>
      <c r="I154" s="582"/>
      <c r="J154" s="581"/>
      <c r="K154" s="354"/>
    </row>
    <row r="155" spans="1:11" ht="12.75">
      <c r="A155" s="530"/>
      <c r="B155" s="578"/>
      <c r="C155" s="578"/>
      <c r="D155" s="354"/>
      <c r="E155" s="451"/>
      <c r="F155" s="581"/>
      <c r="G155" s="581"/>
      <c r="H155" s="354"/>
      <c r="I155" s="582"/>
      <c r="J155" s="581"/>
      <c r="K155" s="354"/>
    </row>
    <row r="156" spans="1:11" ht="12.75">
      <c r="A156" s="530"/>
      <c r="B156" s="578"/>
      <c r="C156" s="578"/>
      <c r="D156" s="354"/>
      <c r="E156" s="451"/>
      <c r="F156" s="581"/>
      <c r="G156" s="581"/>
      <c r="H156" s="354"/>
      <c r="I156" s="582"/>
      <c r="J156" s="581"/>
      <c r="K156" s="354"/>
    </row>
    <row r="157" spans="1:11" ht="12.75">
      <c r="A157" s="530"/>
      <c r="B157" s="578"/>
      <c r="C157" s="578"/>
      <c r="D157" s="354"/>
      <c r="E157" s="451"/>
      <c r="F157" s="581"/>
      <c r="G157" s="581"/>
      <c r="H157" s="354"/>
      <c r="I157" s="582"/>
      <c r="J157" s="581"/>
      <c r="K157" s="354"/>
    </row>
    <row r="158" spans="1:11" ht="12.75">
      <c r="A158" s="530"/>
      <c r="B158" s="578"/>
      <c r="C158" s="578"/>
      <c r="D158" s="354"/>
      <c r="E158" s="451"/>
      <c r="F158" s="581"/>
      <c r="G158" s="581"/>
      <c r="H158" s="354"/>
      <c r="I158" s="582"/>
      <c r="J158" s="581"/>
      <c r="K158" s="354"/>
    </row>
    <row r="159" spans="1:11" ht="12.75">
      <c r="A159" s="530"/>
      <c r="B159" s="578"/>
      <c r="C159" s="578"/>
      <c r="D159" s="354"/>
      <c r="E159" s="451"/>
      <c r="F159" s="581"/>
      <c r="G159" s="581"/>
      <c r="H159" s="354"/>
      <c r="I159" s="582"/>
      <c r="J159" s="581"/>
      <c r="K159" s="354"/>
    </row>
    <row r="160" spans="1:11" ht="12.75">
      <c r="A160" s="530"/>
      <c r="B160" s="578"/>
      <c r="C160" s="578"/>
      <c r="D160" s="354"/>
      <c r="E160" s="451"/>
      <c r="F160" s="581"/>
      <c r="G160" s="581"/>
      <c r="H160" s="354"/>
      <c r="I160" s="582"/>
      <c r="J160" s="581"/>
      <c r="K160" s="354"/>
    </row>
    <row r="161" spans="1:11" ht="12.75">
      <c r="A161" s="530"/>
      <c r="B161" s="578"/>
      <c r="C161" s="578"/>
      <c r="D161" s="354"/>
      <c r="E161" s="451"/>
      <c r="F161" s="581"/>
      <c r="G161" s="581"/>
      <c r="H161" s="354"/>
      <c r="I161" s="582"/>
      <c r="J161" s="581"/>
      <c r="K161" s="354"/>
    </row>
    <row r="162" spans="1:11" ht="12.75">
      <c r="A162" s="530"/>
      <c r="B162" s="578"/>
      <c r="C162" s="578"/>
      <c r="D162" s="354"/>
      <c r="E162" s="451"/>
      <c r="F162" s="581"/>
      <c r="G162" s="581"/>
      <c r="H162" s="354"/>
      <c r="I162" s="582"/>
      <c r="J162" s="581"/>
      <c r="K162" s="354"/>
    </row>
    <row r="163" spans="1:11" ht="12.75">
      <c r="A163" s="530"/>
      <c r="B163" s="578"/>
      <c r="C163" s="578"/>
      <c r="D163" s="354"/>
      <c r="E163" s="451"/>
      <c r="F163" s="581"/>
      <c r="G163" s="581"/>
      <c r="H163" s="354"/>
      <c r="I163" s="582"/>
      <c r="J163" s="581"/>
      <c r="K163" s="354"/>
    </row>
    <row r="164" spans="1:11" ht="12.75">
      <c r="A164" s="530"/>
      <c r="B164" s="578"/>
      <c r="C164" s="578"/>
      <c r="D164" s="354"/>
      <c r="E164" s="451"/>
      <c r="F164" s="581"/>
      <c r="G164" s="581"/>
      <c r="H164" s="354"/>
      <c r="I164" s="582"/>
      <c r="J164" s="581"/>
      <c r="K164" s="354"/>
    </row>
    <row r="165" spans="1:11" ht="12.75">
      <c r="A165" s="530"/>
      <c r="B165" s="578"/>
      <c r="C165" s="578"/>
      <c r="D165" s="354"/>
      <c r="E165" s="451"/>
      <c r="F165" s="581"/>
      <c r="G165" s="581"/>
      <c r="H165" s="354"/>
      <c r="I165" s="582"/>
      <c r="J165" s="581"/>
      <c r="K165" s="354"/>
    </row>
    <row r="166" spans="1:11" ht="12.75">
      <c r="A166" s="530"/>
      <c r="B166" s="578"/>
      <c r="C166" s="578"/>
      <c r="D166" s="354"/>
      <c r="E166" s="451"/>
      <c r="F166" s="581"/>
      <c r="G166" s="581"/>
      <c r="H166" s="354"/>
      <c r="I166" s="582"/>
      <c r="J166" s="581"/>
      <c r="K166" s="354"/>
    </row>
    <row r="167" spans="1:11" ht="12.75">
      <c r="A167" s="530"/>
      <c r="B167" s="578"/>
      <c r="C167" s="578"/>
      <c r="D167" s="354"/>
      <c r="E167" s="451"/>
      <c r="F167" s="581"/>
      <c r="G167" s="581"/>
      <c r="H167" s="354"/>
      <c r="I167" s="582"/>
      <c r="J167" s="581"/>
      <c r="K167" s="354"/>
    </row>
    <row r="168" spans="1:11" ht="12.75">
      <c r="A168" s="530"/>
      <c r="B168" s="578"/>
      <c r="C168" s="578"/>
      <c r="D168" s="354"/>
      <c r="E168" s="451"/>
      <c r="F168" s="581"/>
      <c r="G168" s="581"/>
      <c r="H168" s="354"/>
      <c r="I168" s="582"/>
      <c r="J168" s="581"/>
      <c r="K168" s="354"/>
    </row>
    <row r="169" spans="1:11" ht="12.75">
      <c r="A169" s="530"/>
      <c r="B169" s="578"/>
      <c r="C169" s="578"/>
      <c r="D169" s="354"/>
      <c r="E169" s="451"/>
      <c r="F169" s="581"/>
      <c r="G169" s="581"/>
      <c r="H169" s="354"/>
      <c r="I169" s="582"/>
      <c r="J169" s="581"/>
      <c r="K169" s="354"/>
    </row>
    <row r="170" spans="1:11" ht="12.75">
      <c r="A170" s="530"/>
      <c r="B170" s="578"/>
      <c r="C170" s="578"/>
      <c r="D170" s="354"/>
      <c r="E170" s="451"/>
      <c r="F170" s="581"/>
      <c r="G170" s="581"/>
      <c r="H170" s="354"/>
      <c r="I170" s="582"/>
      <c r="J170" s="581"/>
      <c r="K170" s="354"/>
    </row>
    <row r="171" spans="1:11" ht="12.75">
      <c r="A171" s="530"/>
      <c r="B171" s="578"/>
      <c r="C171" s="578"/>
      <c r="D171" s="354"/>
      <c r="E171" s="451"/>
      <c r="F171" s="581"/>
      <c r="G171" s="581"/>
      <c r="H171" s="354"/>
      <c r="I171" s="582"/>
      <c r="J171" s="581"/>
      <c r="K171" s="354"/>
    </row>
    <row r="172" spans="1:11" ht="12.75">
      <c r="A172" s="530"/>
      <c r="B172" s="578"/>
      <c r="C172" s="578"/>
      <c r="D172" s="354"/>
      <c r="E172" s="451"/>
      <c r="F172" s="581"/>
      <c r="G172" s="581"/>
      <c r="H172" s="354"/>
      <c r="I172" s="582"/>
      <c r="J172" s="581"/>
      <c r="K172" s="354"/>
    </row>
    <row r="173" spans="1:11" ht="12.75">
      <c r="A173" s="530"/>
      <c r="B173" s="578"/>
      <c r="C173" s="578"/>
      <c r="D173" s="354"/>
      <c r="E173" s="451"/>
      <c r="F173" s="581"/>
      <c r="G173" s="581"/>
      <c r="H173" s="354"/>
      <c r="I173" s="582"/>
      <c r="J173" s="581"/>
      <c r="K173" s="354"/>
    </row>
    <row r="174" spans="1:11" ht="12.75">
      <c r="A174" s="530"/>
      <c r="B174" s="578"/>
      <c r="C174" s="578"/>
      <c r="D174" s="354"/>
      <c r="E174" s="451"/>
      <c r="F174" s="581"/>
      <c r="G174" s="581"/>
      <c r="H174" s="354"/>
      <c r="I174" s="582"/>
      <c r="J174" s="581"/>
      <c r="K174" s="354"/>
    </row>
    <row r="175" spans="1:11" ht="12.75">
      <c r="A175" s="530"/>
      <c r="B175" s="578"/>
      <c r="C175" s="578"/>
      <c r="D175" s="354"/>
      <c r="E175" s="451"/>
      <c r="F175" s="581"/>
      <c r="G175" s="581"/>
      <c r="H175" s="354"/>
      <c r="I175" s="582"/>
      <c r="J175" s="581"/>
      <c r="K175" s="354"/>
    </row>
    <row r="176" spans="1:11" ht="12.75">
      <c r="A176" s="530"/>
      <c r="B176" s="578"/>
      <c r="C176" s="578"/>
      <c r="D176" s="354"/>
      <c r="E176" s="451"/>
      <c r="F176" s="581"/>
      <c r="G176" s="581"/>
      <c r="H176" s="354"/>
      <c r="I176" s="582"/>
      <c r="J176" s="581"/>
      <c r="K176" s="354"/>
    </row>
    <row r="177" spans="1:11" ht="12.75">
      <c r="A177" s="530"/>
      <c r="B177" s="578"/>
      <c r="C177" s="578"/>
      <c r="D177" s="354"/>
      <c r="E177" s="451"/>
      <c r="F177" s="581"/>
      <c r="G177" s="581"/>
      <c r="H177" s="354"/>
      <c r="I177" s="582"/>
      <c r="J177" s="581"/>
      <c r="K177" s="354"/>
    </row>
    <row r="178" spans="1:11" ht="12.75">
      <c r="A178" s="530"/>
      <c r="B178" s="578"/>
      <c r="C178" s="578"/>
      <c r="D178" s="354"/>
      <c r="E178" s="451"/>
      <c r="F178" s="581"/>
      <c r="G178" s="581"/>
      <c r="H178" s="354"/>
      <c r="I178" s="582"/>
      <c r="J178" s="581"/>
      <c r="K178" s="354"/>
    </row>
    <row r="179" spans="1:11" ht="12.75">
      <c r="A179" s="530"/>
      <c r="B179" s="578"/>
      <c r="C179" s="578"/>
      <c r="D179" s="354"/>
      <c r="E179" s="451"/>
      <c r="F179" s="581"/>
      <c r="G179" s="581"/>
      <c r="H179" s="354"/>
      <c r="I179" s="582"/>
      <c r="J179" s="581"/>
      <c r="K179" s="354"/>
    </row>
    <row r="180" spans="1:11" ht="12.75">
      <c r="A180" s="530"/>
      <c r="B180" s="578"/>
      <c r="C180" s="578"/>
      <c r="D180" s="354"/>
      <c r="E180" s="451"/>
      <c r="F180" s="581"/>
      <c r="G180" s="581"/>
      <c r="H180" s="354"/>
      <c r="I180" s="582"/>
      <c r="J180" s="581"/>
      <c r="K180" s="354"/>
    </row>
    <row r="181" spans="1:11" ht="12.75">
      <c r="A181" s="530"/>
      <c r="B181" s="578"/>
      <c r="C181" s="578"/>
      <c r="D181" s="354"/>
      <c r="E181" s="451"/>
      <c r="F181" s="581"/>
      <c r="G181" s="581"/>
      <c r="H181" s="354"/>
      <c r="I181" s="582"/>
      <c r="J181" s="581"/>
      <c r="K181" s="354"/>
    </row>
    <row r="182" spans="1:11" ht="12.75">
      <c r="A182" s="530"/>
      <c r="B182" s="578"/>
      <c r="C182" s="578"/>
      <c r="D182" s="354"/>
      <c r="E182" s="451"/>
      <c r="F182" s="581"/>
      <c r="G182" s="581"/>
      <c r="H182" s="354"/>
      <c r="I182" s="582"/>
      <c r="J182" s="581"/>
      <c r="K182" s="354"/>
    </row>
    <row r="183" spans="1:11" ht="12.75">
      <c r="A183" s="530"/>
      <c r="B183" s="578"/>
      <c r="C183" s="578"/>
      <c r="D183" s="354"/>
      <c r="E183" s="451"/>
      <c r="F183" s="581"/>
      <c r="G183" s="581"/>
      <c r="H183" s="354"/>
      <c r="I183" s="582"/>
      <c r="J183" s="581"/>
      <c r="K183" s="354"/>
    </row>
    <row r="184" spans="1:11" ht="12.75">
      <c r="A184" s="530"/>
      <c r="B184" s="578"/>
      <c r="C184" s="578"/>
      <c r="D184" s="354"/>
      <c r="E184" s="451"/>
      <c r="F184" s="581"/>
      <c r="G184" s="581"/>
      <c r="H184" s="354"/>
      <c r="I184" s="582"/>
      <c r="J184" s="581"/>
      <c r="K184" s="354"/>
    </row>
    <row r="185" spans="1:11" ht="12.75">
      <c r="A185" s="530"/>
      <c r="B185" s="578"/>
      <c r="C185" s="578"/>
      <c r="D185" s="354"/>
      <c r="E185" s="451"/>
      <c r="F185" s="581"/>
      <c r="G185" s="581"/>
      <c r="H185" s="354"/>
      <c r="I185" s="582"/>
      <c r="J185" s="581"/>
      <c r="K185" s="354"/>
    </row>
    <row r="186" spans="1:11" ht="12.75">
      <c r="A186" s="530"/>
      <c r="B186" s="578"/>
      <c r="C186" s="578"/>
      <c r="D186" s="354"/>
      <c r="E186" s="451"/>
      <c r="F186" s="581"/>
      <c r="G186" s="581"/>
      <c r="H186" s="354"/>
      <c r="I186" s="582"/>
      <c r="J186" s="581"/>
      <c r="K186" s="354"/>
    </row>
    <row r="187" spans="1:11" ht="12.75">
      <c r="A187" s="530"/>
      <c r="B187" s="578"/>
      <c r="C187" s="578"/>
      <c r="D187" s="354"/>
      <c r="E187" s="451"/>
      <c r="F187" s="581"/>
      <c r="G187" s="581"/>
      <c r="H187" s="354"/>
      <c r="I187" s="582"/>
      <c r="J187" s="581"/>
      <c r="K187" s="354"/>
    </row>
    <row r="188" spans="1:11" ht="12.75">
      <c r="A188" s="530"/>
      <c r="B188" s="578"/>
      <c r="C188" s="578"/>
      <c r="D188" s="354"/>
      <c r="E188" s="451"/>
      <c r="F188" s="581"/>
      <c r="G188" s="581"/>
      <c r="H188" s="354"/>
      <c r="I188" s="582"/>
      <c r="J188" s="581"/>
      <c r="K188" s="354"/>
    </row>
    <row r="189" spans="1:11" ht="12.75">
      <c r="A189" s="530"/>
      <c r="B189" s="578"/>
      <c r="C189" s="578"/>
      <c r="D189" s="354"/>
      <c r="E189" s="451"/>
      <c r="F189" s="581"/>
      <c r="G189" s="581"/>
      <c r="H189" s="354"/>
      <c r="I189" s="582"/>
      <c r="J189" s="581"/>
      <c r="K189" s="354"/>
    </row>
    <row r="190" spans="1:11" ht="12.75">
      <c r="A190" s="530"/>
      <c r="B190" s="578"/>
      <c r="C190" s="578"/>
      <c r="D190" s="354"/>
      <c r="E190" s="451"/>
      <c r="F190" s="581"/>
      <c r="G190" s="581"/>
      <c r="H190" s="354"/>
      <c r="I190" s="582"/>
      <c r="J190" s="581"/>
      <c r="K190" s="354"/>
    </row>
    <row r="191" spans="1:11" ht="12.75">
      <c r="A191" s="530"/>
      <c r="B191" s="578"/>
      <c r="C191" s="578"/>
      <c r="D191" s="354"/>
      <c r="E191" s="451"/>
      <c r="F191" s="581"/>
      <c r="G191" s="581"/>
      <c r="H191" s="354"/>
      <c r="I191" s="582"/>
      <c r="J191" s="581"/>
      <c r="K191" s="354"/>
    </row>
    <row r="192" spans="1:11" ht="12.75">
      <c r="A192" s="530"/>
      <c r="B192" s="578"/>
      <c r="C192" s="578"/>
      <c r="D192" s="354"/>
      <c r="E192" s="451"/>
      <c r="F192" s="581"/>
      <c r="G192" s="581"/>
      <c r="H192" s="354"/>
      <c r="I192" s="582"/>
      <c r="J192" s="581"/>
      <c r="K192" s="354"/>
    </row>
    <row r="193" spans="1:11" ht="12.75">
      <c r="A193" s="530"/>
      <c r="B193" s="578"/>
      <c r="C193" s="578"/>
      <c r="D193" s="354"/>
      <c r="E193" s="451"/>
      <c r="F193" s="581"/>
      <c r="G193" s="581"/>
      <c r="H193" s="354"/>
      <c r="I193" s="582"/>
      <c r="J193" s="581"/>
      <c r="K193" s="354"/>
    </row>
    <row r="194" spans="1:11" ht="12.75">
      <c r="A194" s="530"/>
      <c r="B194" s="578"/>
      <c r="C194" s="578"/>
      <c r="D194" s="354"/>
      <c r="E194" s="451"/>
      <c r="F194" s="581"/>
      <c r="G194" s="581"/>
      <c r="H194" s="354"/>
      <c r="I194" s="582"/>
      <c r="J194" s="581"/>
      <c r="K194" s="354"/>
    </row>
    <row r="195" spans="2:5" ht="12.75">
      <c r="B195" s="578"/>
      <c r="C195" s="578"/>
      <c r="D195" s="354"/>
      <c r="E195" s="451"/>
    </row>
  </sheetData>
  <sheetProtection/>
  <autoFilter ref="A2:K144"/>
  <mergeCells count="1">
    <mergeCell ref="B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6"/>
  <sheetViews>
    <sheetView zoomScale="110" zoomScaleNormal="110" zoomScalePageLayoutView="0" workbookViewId="0" topLeftCell="A127">
      <selection activeCell="B82" sqref="B82"/>
    </sheetView>
  </sheetViews>
  <sheetFormatPr defaultColWidth="9.140625" defaultRowHeight="15"/>
  <cols>
    <col min="1" max="1" width="5.28125" style="0" customWidth="1"/>
    <col min="2" max="2" width="21.140625" style="0" customWidth="1"/>
    <col min="3" max="3" width="16.57421875" style="0" customWidth="1"/>
    <col min="4" max="4" width="19.421875" style="0" customWidth="1"/>
    <col min="5" max="5" width="24.421875" style="0" customWidth="1"/>
    <col min="6" max="6" width="12.421875" style="0" customWidth="1"/>
    <col min="7" max="7" width="12.8515625" style="0" customWidth="1"/>
    <col min="9" max="9" width="13.57421875" style="0" customWidth="1"/>
  </cols>
  <sheetData>
    <row r="1" spans="1:11" ht="15">
      <c r="A1" s="583"/>
      <c r="B1" s="809" t="s">
        <v>1293</v>
      </c>
      <c r="C1" s="809"/>
      <c r="D1" s="809"/>
      <c r="E1" s="809"/>
      <c r="F1" s="809"/>
      <c r="G1" s="809"/>
      <c r="H1" s="809"/>
      <c r="I1" s="809"/>
      <c r="J1" s="809"/>
      <c r="K1" s="809"/>
    </row>
    <row r="2" spans="1:11" ht="25.5">
      <c r="A2" s="355" t="s">
        <v>944</v>
      </c>
      <c r="B2" s="579" t="s">
        <v>0</v>
      </c>
      <c r="C2" s="579" t="s">
        <v>4</v>
      </c>
      <c r="D2" s="579" t="s">
        <v>1</v>
      </c>
      <c r="E2" s="579" t="s">
        <v>6</v>
      </c>
      <c r="F2" s="579" t="s">
        <v>2</v>
      </c>
      <c r="G2" s="579" t="s">
        <v>3</v>
      </c>
      <c r="H2" s="579" t="s">
        <v>9</v>
      </c>
      <c r="I2" s="579" t="s">
        <v>937</v>
      </c>
      <c r="J2" s="579" t="s">
        <v>936</v>
      </c>
      <c r="K2" s="580" t="s">
        <v>800</v>
      </c>
    </row>
    <row r="3" spans="1:11" ht="72">
      <c r="A3" s="578">
        <v>1</v>
      </c>
      <c r="B3" s="736" t="s">
        <v>1243</v>
      </c>
      <c r="C3" s="207" t="s">
        <v>19</v>
      </c>
      <c r="D3" s="686" t="s">
        <v>1164</v>
      </c>
      <c r="E3" s="687" t="s">
        <v>1294</v>
      </c>
      <c r="F3" s="614">
        <v>44214</v>
      </c>
      <c r="G3" s="614">
        <v>44216</v>
      </c>
      <c r="H3" s="354">
        <v>16</v>
      </c>
      <c r="I3" s="595" t="s">
        <v>1304</v>
      </c>
      <c r="J3" s="581">
        <v>44216</v>
      </c>
      <c r="K3" s="354">
        <v>39</v>
      </c>
    </row>
    <row r="4" spans="1:11" ht="51">
      <c r="A4" s="611">
        <v>5</v>
      </c>
      <c r="B4" s="734" t="s">
        <v>1365</v>
      </c>
      <c r="C4" s="715" t="s">
        <v>19</v>
      </c>
      <c r="D4" s="354" t="s">
        <v>1213</v>
      </c>
      <c r="E4" s="451" t="s">
        <v>1327</v>
      </c>
      <c r="F4" s="581"/>
      <c r="G4" s="581">
        <v>44296</v>
      </c>
      <c r="H4" s="354">
        <v>36</v>
      </c>
      <c r="I4" s="582" t="s">
        <v>1366</v>
      </c>
      <c r="J4" s="581">
        <v>44296</v>
      </c>
      <c r="K4" s="354">
        <v>51</v>
      </c>
    </row>
    <row r="5" spans="1:11" ht="60">
      <c r="A5" s="578">
        <v>6</v>
      </c>
      <c r="B5" s="734" t="s">
        <v>1365</v>
      </c>
      <c r="C5" s="715" t="s">
        <v>19</v>
      </c>
      <c r="D5" s="354" t="s">
        <v>1213</v>
      </c>
      <c r="E5" s="451" t="s">
        <v>1328</v>
      </c>
      <c r="F5" s="581"/>
      <c r="G5" s="581">
        <v>44296</v>
      </c>
      <c r="H5" s="354">
        <v>36</v>
      </c>
      <c r="I5" s="582" t="s">
        <v>1367</v>
      </c>
      <c r="J5" s="581">
        <v>44296</v>
      </c>
      <c r="K5" s="354">
        <v>51</v>
      </c>
    </row>
    <row r="6" spans="1:11" ht="51">
      <c r="A6" s="578">
        <v>7</v>
      </c>
      <c r="B6" s="734" t="s">
        <v>1365</v>
      </c>
      <c r="C6" s="715" t="s">
        <v>19</v>
      </c>
      <c r="D6" s="354" t="s">
        <v>1213</v>
      </c>
      <c r="E6" s="451" t="s">
        <v>1384</v>
      </c>
      <c r="F6" s="581"/>
      <c r="G6" s="581">
        <v>44362</v>
      </c>
      <c r="H6" s="354">
        <v>36</v>
      </c>
      <c r="I6" s="582" t="s">
        <v>1385</v>
      </c>
      <c r="J6" s="581">
        <v>44362</v>
      </c>
      <c r="K6" s="354">
        <v>51</v>
      </c>
    </row>
    <row r="7" spans="1:11" ht="60">
      <c r="A7" s="578">
        <v>8</v>
      </c>
      <c r="B7" s="736" t="s">
        <v>1096</v>
      </c>
      <c r="C7" s="489" t="s">
        <v>716</v>
      </c>
      <c r="D7" s="354" t="s">
        <v>1213</v>
      </c>
      <c r="E7" s="451" t="s">
        <v>1328</v>
      </c>
      <c r="F7" s="581"/>
      <c r="G7" s="581">
        <v>44305</v>
      </c>
      <c r="H7" s="354">
        <v>36</v>
      </c>
      <c r="I7" s="582" t="s">
        <v>1353</v>
      </c>
      <c r="J7" s="581">
        <v>44305</v>
      </c>
      <c r="K7" s="354">
        <v>51</v>
      </c>
    </row>
    <row r="8" spans="1:11" ht="51">
      <c r="A8" s="578">
        <v>9</v>
      </c>
      <c r="B8" s="736" t="s">
        <v>1096</v>
      </c>
      <c r="C8" s="489" t="s">
        <v>716</v>
      </c>
      <c r="D8" s="354" t="s">
        <v>1213</v>
      </c>
      <c r="E8" s="451" t="s">
        <v>1327</v>
      </c>
      <c r="F8" s="581"/>
      <c r="G8" s="581">
        <v>44305</v>
      </c>
      <c r="H8" s="354">
        <v>36</v>
      </c>
      <c r="I8" s="582" t="s">
        <v>1354</v>
      </c>
      <c r="J8" s="581">
        <v>44305</v>
      </c>
      <c r="K8" s="354">
        <v>51</v>
      </c>
    </row>
    <row r="9" spans="1:11" ht="60">
      <c r="A9" s="698">
        <v>10</v>
      </c>
      <c r="B9" s="758" t="s">
        <v>991</v>
      </c>
      <c r="C9" s="728" t="s">
        <v>19</v>
      </c>
      <c r="D9" s="354" t="s">
        <v>1213</v>
      </c>
      <c r="E9" s="451" t="s">
        <v>1328</v>
      </c>
      <c r="F9" s="581"/>
      <c r="G9" s="581">
        <v>44328</v>
      </c>
      <c r="H9" s="354">
        <v>36</v>
      </c>
      <c r="I9" s="582" t="s">
        <v>1352</v>
      </c>
      <c r="J9" s="581">
        <v>44328</v>
      </c>
      <c r="K9" s="354">
        <v>22</v>
      </c>
    </row>
    <row r="10" spans="1:11" ht="51">
      <c r="A10" s="611">
        <v>11</v>
      </c>
      <c r="B10" s="758" t="s">
        <v>991</v>
      </c>
      <c r="C10" s="728" t="s">
        <v>19</v>
      </c>
      <c r="D10" s="354" t="s">
        <v>1213</v>
      </c>
      <c r="E10" s="451" t="s">
        <v>1327</v>
      </c>
      <c r="F10" s="581"/>
      <c r="G10" s="581">
        <v>44328</v>
      </c>
      <c r="H10" s="354">
        <v>36</v>
      </c>
      <c r="I10" s="582" t="s">
        <v>1372</v>
      </c>
      <c r="J10" s="581">
        <v>44328</v>
      </c>
      <c r="K10" s="354">
        <v>22</v>
      </c>
    </row>
    <row r="11" spans="1:11" ht="48">
      <c r="A11" s="611">
        <v>12</v>
      </c>
      <c r="B11" s="736" t="s">
        <v>591</v>
      </c>
      <c r="C11" s="729" t="s">
        <v>19</v>
      </c>
      <c r="D11" s="354" t="s">
        <v>1317</v>
      </c>
      <c r="E11" s="451" t="s">
        <v>1404</v>
      </c>
      <c r="F11" s="581">
        <v>44291</v>
      </c>
      <c r="G11" s="581">
        <v>44301</v>
      </c>
      <c r="H11" s="354">
        <v>72</v>
      </c>
      <c r="I11" s="582">
        <v>66175370048919</v>
      </c>
      <c r="J11" s="581">
        <v>44301</v>
      </c>
      <c r="K11" s="354">
        <v>39</v>
      </c>
    </row>
    <row r="12" spans="1:11" ht="25.5">
      <c r="A12" s="611">
        <v>13</v>
      </c>
      <c r="B12" s="800" t="s">
        <v>273</v>
      </c>
      <c r="C12" s="733" t="s">
        <v>19</v>
      </c>
      <c r="D12" s="354" t="s">
        <v>1317</v>
      </c>
      <c r="E12" s="354" t="s">
        <v>1617</v>
      </c>
      <c r="F12" s="581">
        <v>44456</v>
      </c>
      <c r="G12" s="581">
        <v>44470</v>
      </c>
      <c r="H12" s="354">
        <v>40</v>
      </c>
      <c r="I12" s="582" t="s">
        <v>1453</v>
      </c>
      <c r="J12" s="581">
        <v>44480</v>
      </c>
      <c r="K12" s="354">
        <v>29</v>
      </c>
    </row>
    <row r="13" spans="1:11" ht="48">
      <c r="A13" s="611">
        <v>14</v>
      </c>
      <c r="B13" s="746" t="s">
        <v>595</v>
      </c>
      <c r="C13" s="730" t="s">
        <v>19</v>
      </c>
      <c r="D13" s="354" t="s">
        <v>1317</v>
      </c>
      <c r="E13" s="617" t="s">
        <v>1392</v>
      </c>
      <c r="F13" s="581">
        <v>44291</v>
      </c>
      <c r="G13" s="581">
        <v>44301</v>
      </c>
      <c r="H13" s="354">
        <v>72</v>
      </c>
      <c r="I13" s="582">
        <v>66175370043997</v>
      </c>
      <c r="J13" s="581">
        <v>44301</v>
      </c>
      <c r="K13" s="354">
        <v>49</v>
      </c>
    </row>
    <row r="14" spans="1:11" ht="48">
      <c r="A14" s="611">
        <v>15</v>
      </c>
      <c r="B14" s="796" t="s">
        <v>279</v>
      </c>
      <c r="C14" s="171" t="s">
        <v>19</v>
      </c>
      <c r="D14" s="354" t="s">
        <v>1318</v>
      </c>
      <c r="E14" s="617" t="s">
        <v>1434</v>
      </c>
      <c r="F14" s="618">
        <v>44454</v>
      </c>
      <c r="G14" s="581">
        <v>44484</v>
      </c>
      <c r="H14" s="354">
        <v>72</v>
      </c>
      <c r="I14" s="582">
        <v>632415224188</v>
      </c>
      <c r="J14" s="581">
        <v>44484</v>
      </c>
      <c r="K14" s="354">
        <v>49</v>
      </c>
    </row>
    <row r="15" spans="1:11" ht="38.25">
      <c r="A15" s="611">
        <v>16</v>
      </c>
      <c r="B15" s="736" t="s">
        <v>1039</v>
      </c>
      <c r="C15" s="729" t="s">
        <v>19</v>
      </c>
      <c r="D15" s="454" t="s">
        <v>1394</v>
      </c>
      <c r="E15" s="451" t="s">
        <v>1395</v>
      </c>
      <c r="F15" s="581">
        <v>44276</v>
      </c>
      <c r="G15" s="581">
        <v>44372</v>
      </c>
      <c r="H15" s="354">
        <v>72</v>
      </c>
      <c r="I15" s="582" t="s">
        <v>1406</v>
      </c>
      <c r="J15" s="581">
        <v>44372</v>
      </c>
      <c r="K15" s="354" t="s">
        <v>1029</v>
      </c>
    </row>
    <row r="16" spans="1:11" ht="48">
      <c r="A16" s="611">
        <v>17</v>
      </c>
      <c r="B16" s="713" t="s">
        <v>597</v>
      </c>
      <c r="C16" s="729" t="s">
        <v>76</v>
      </c>
      <c r="D16" s="354" t="s">
        <v>1084</v>
      </c>
      <c r="E16" s="623" t="s">
        <v>1378</v>
      </c>
      <c r="F16" s="620">
        <v>44252</v>
      </c>
      <c r="G16" s="581">
        <v>44279</v>
      </c>
      <c r="H16" s="354">
        <v>72</v>
      </c>
      <c r="I16" s="582">
        <v>593101703609</v>
      </c>
      <c r="J16" s="581">
        <v>44279</v>
      </c>
      <c r="K16" s="354">
        <v>49</v>
      </c>
    </row>
    <row r="17" spans="1:11" ht="36">
      <c r="A17" s="611">
        <v>18</v>
      </c>
      <c r="B17" s="734" t="s">
        <v>1375</v>
      </c>
      <c r="C17" s="729" t="s">
        <v>19</v>
      </c>
      <c r="D17" s="354" t="s">
        <v>1084</v>
      </c>
      <c r="E17" s="623" t="s">
        <v>1377</v>
      </c>
      <c r="F17" s="620">
        <v>44252</v>
      </c>
      <c r="G17" s="581">
        <v>44279</v>
      </c>
      <c r="H17" s="354">
        <v>72</v>
      </c>
      <c r="I17" s="582">
        <v>593101705770</v>
      </c>
      <c r="J17" s="581">
        <v>44279</v>
      </c>
      <c r="K17" s="354">
        <v>10</v>
      </c>
    </row>
    <row r="18" spans="1:11" ht="132">
      <c r="A18" s="578">
        <v>19</v>
      </c>
      <c r="B18" s="734" t="s">
        <v>1375</v>
      </c>
      <c r="C18" s="729" t="s">
        <v>19</v>
      </c>
      <c r="D18" s="648" t="s">
        <v>1108</v>
      </c>
      <c r="E18" s="623" t="s">
        <v>1383</v>
      </c>
      <c r="F18" s="620">
        <v>44328</v>
      </c>
      <c r="G18" s="581">
        <v>44362</v>
      </c>
      <c r="H18" s="354">
        <v>72</v>
      </c>
      <c r="I18" s="595">
        <v>695</v>
      </c>
      <c r="J18" s="581">
        <v>44362</v>
      </c>
      <c r="K18" s="354">
        <v>10</v>
      </c>
    </row>
    <row r="19" spans="1:11" ht="37.5" customHeight="1">
      <c r="A19" s="578">
        <v>20</v>
      </c>
      <c r="B19" s="796" t="s">
        <v>1375</v>
      </c>
      <c r="C19" s="729" t="s">
        <v>19</v>
      </c>
      <c r="D19" s="354" t="s">
        <v>1618</v>
      </c>
      <c r="E19" s="451" t="s">
        <v>1417</v>
      </c>
      <c r="F19" s="581">
        <v>44470</v>
      </c>
      <c r="G19" s="581">
        <v>44498</v>
      </c>
      <c r="H19" s="354">
        <v>108</v>
      </c>
      <c r="I19" s="582">
        <v>362415294486</v>
      </c>
      <c r="J19" s="581">
        <v>44498</v>
      </c>
      <c r="K19" s="354">
        <v>10</v>
      </c>
    </row>
    <row r="20" spans="1:11" ht="51">
      <c r="A20" s="611">
        <v>21</v>
      </c>
      <c r="B20" s="734" t="s">
        <v>1400</v>
      </c>
      <c r="C20" s="729" t="s">
        <v>19</v>
      </c>
      <c r="D20" s="354" t="s">
        <v>1213</v>
      </c>
      <c r="E20" s="451" t="s">
        <v>1399</v>
      </c>
      <c r="F20" s="581"/>
      <c r="G20" s="581">
        <v>44380</v>
      </c>
      <c r="H20" s="354">
        <v>36</v>
      </c>
      <c r="I20" s="582" t="s">
        <v>1401</v>
      </c>
      <c r="J20" s="581">
        <v>44380</v>
      </c>
      <c r="K20" s="354">
        <v>51</v>
      </c>
    </row>
    <row r="21" spans="1:11" ht="51">
      <c r="A21" s="578">
        <v>22</v>
      </c>
      <c r="B21" s="734" t="s">
        <v>1400</v>
      </c>
      <c r="C21" s="729" t="s">
        <v>19</v>
      </c>
      <c r="D21" s="354" t="s">
        <v>1213</v>
      </c>
      <c r="E21" s="451" t="s">
        <v>1384</v>
      </c>
      <c r="F21" s="581"/>
      <c r="G21" s="581">
        <v>44380</v>
      </c>
      <c r="H21" s="354">
        <v>36</v>
      </c>
      <c r="I21" s="582" t="s">
        <v>1402</v>
      </c>
      <c r="J21" s="581">
        <v>44380</v>
      </c>
      <c r="K21" s="354">
        <v>51</v>
      </c>
    </row>
    <row r="22" spans="1:11" ht="36">
      <c r="A22" s="578">
        <v>23</v>
      </c>
      <c r="B22" s="734" t="s">
        <v>1400</v>
      </c>
      <c r="C22" s="729" t="s">
        <v>19</v>
      </c>
      <c r="D22" s="354" t="s">
        <v>573</v>
      </c>
      <c r="E22" s="451" t="s">
        <v>1403</v>
      </c>
      <c r="F22" s="581">
        <v>44376</v>
      </c>
      <c r="G22" s="581">
        <v>44411</v>
      </c>
      <c r="H22" s="354">
        <v>72</v>
      </c>
      <c r="I22" s="582">
        <v>32225</v>
      </c>
      <c r="J22" s="581">
        <v>44411</v>
      </c>
      <c r="K22" s="354">
        <v>51</v>
      </c>
    </row>
    <row r="23" spans="1:11" ht="51">
      <c r="A23" s="578">
        <v>24</v>
      </c>
      <c r="B23" s="713" t="s">
        <v>989</v>
      </c>
      <c r="C23" s="729" t="s">
        <v>19</v>
      </c>
      <c r="D23" s="354" t="s">
        <v>1213</v>
      </c>
      <c r="E23" s="451" t="s">
        <v>1327</v>
      </c>
      <c r="F23" s="581"/>
      <c r="G23" s="581">
        <v>44322</v>
      </c>
      <c r="H23" s="354">
        <v>36</v>
      </c>
      <c r="I23" s="582" t="s">
        <v>1374</v>
      </c>
      <c r="J23" s="581">
        <v>44322</v>
      </c>
      <c r="K23" s="354">
        <v>22</v>
      </c>
    </row>
    <row r="24" spans="1:11" ht="60">
      <c r="A24" s="578">
        <v>25</v>
      </c>
      <c r="B24" s="713" t="s">
        <v>989</v>
      </c>
      <c r="C24" s="729" t="s">
        <v>19</v>
      </c>
      <c r="D24" s="354" t="s">
        <v>1213</v>
      </c>
      <c r="E24" s="451" t="s">
        <v>1328</v>
      </c>
      <c r="F24" s="581"/>
      <c r="G24" s="581">
        <v>44322</v>
      </c>
      <c r="H24" s="354">
        <v>36</v>
      </c>
      <c r="I24" s="582" t="s">
        <v>1373</v>
      </c>
      <c r="J24" s="581">
        <v>44322</v>
      </c>
      <c r="K24" s="354">
        <v>22</v>
      </c>
    </row>
    <row r="25" spans="1:11" ht="60">
      <c r="A25" s="578">
        <v>27</v>
      </c>
      <c r="B25" s="734" t="s">
        <v>1335</v>
      </c>
      <c r="C25" s="715" t="s">
        <v>19</v>
      </c>
      <c r="D25" s="354" t="s">
        <v>1213</v>
      </c>
      <c r="E25" s="451" t="s">
        <v>1328</v>
      </c>
      <c r="F25" s="581"/>
      <c r="G25" s="581">
        <v>44340</v>
      </c>
      <c r="H25" s="354">
        <v>36</v>
      </c>
      <c r="I25" s="582" t="s">
        <v>1336</v>
      </c>
      <c r="J25" s="581">
        <v>44340</v>
      </c>
      <c r="K25" s="354">
        <v>51</v>
      </c>
    </row>
    <row r="26" spans="1:11" ht="51">
      <c r="A26" s="578">
        <v>28</v>
      </c>
      <c r="B26" s="746" t="s">
        <v>1335</v>
      </c>
      <c r="C26" s="728" t="s">
        <v>19</v>
      </c>
      <c r="D26" s="354" t="s">
        <v>1213</v>
      </c>
      <c r="E26" s="451" t="s">
        <v>1327</v>
      </c>
      <c r="F26" s="581"/>
      <c r="G26" s="581">
        <v>44340</v>
      </c>
      <c r="H26" s="354">
        <v>36</v>
      </c>
      <c r="I26" s="582" t="s">
        <v>1339</v>
      </c>
      <c r="J26" s="581">
        <v>44340</v>
      </c>
      <c r="K26" s="354">
        <v>51</v>
      </c>
    </row>
    <row r="27" spans="1:11" ht="48">
      <c r="A27" s="611">
        <v>29</v>
      </c>
      <c r="B27" s="734" t="s">
        <v>1379</v>
      </c>
      <c r="C27" s="729" t="s">
        <v>19</v>
      </c>
      <c r="D27" s="454" t="s">
        <v>1084</v>
      </c>
      <c r="E27" s="451" t="s">
        <v>1377</v>
      </c>
      <c r="F27" s="581">
        <v>44252</v>
      </c>
      <c r="G27" s="581">
        <v>44279</v>
      </c>
      <c r="H27" s="354">
        <v>72</v>
      </c>
      <c r="I27" s="582">
        <v>593101705771</v>
      </c>
      <c r="J27" s="581">
        <v>44279</v>
      </c>
      <c r="K27" s="354">
        <v>51</v>
      </c>
    </row>
    <row r="28" spans="1:11" ht="24">
      <c r="A28" s="578">
        <v>30</v>
      </c>
      <c r="B28" s="713" t="s">
        <v>1074</v>
      </c>
      <c r="C28" s="171" t="s">
        <v>19</v>
      </c>
      <c r="D28" s="354" t="s">
        <v>1317</v>
      </c>
      <c r="E28" s="451" t="s">
        <v>1314</v>
      </c>
      <c r="F28" s="581">
        <v>44253</v>
      </c>
      <c r="G28" s="581">
        <v>44260</v>
      </c>
      <c r="H28" s="354">
        <v>32</v>
      </c>
      <c r="I28" s="582">
        <v>45185</v>
      </c>
      <c r="J28" s="581">
        <v>44260</v>
      </c>
      <c r="K28" s="354">
        <v>49</v>
      </c>
    </row>
    <row r="29" spans="1:11" ht="76.5">
      <c r="A29" s="578">
        <v>31</v>
      </c>
      <c r="B29" s="796" t="s">
        <v>1074</v>
      </c>
      <c r="C29" s="171" t="s">
        <v>19</v>
      </c>
      <c r="D29" s="354" t="s">
        <v>1623</v>
      </c>
      <c r="E29" s="354" t="s">
        <v>1445</v>
      </c>
      <c r="F29" s="581">
        <v>44474</v>
      </c>
      <c r="G29" s="581">
        <v>44482</v>
      </c>
      <c r="H29" s="354">
        <v>72</v>
      </c>
      <c r="I29" s="582">
        <v>616</v>
      </c>
      <c r="J29" s="581">
        <v>44482</v>
      </c>
      <c r="K29" s="354">
        <v>49</v>
      </c>
    </row>
    <row r="30" spans="1:11" ht="72">
      <c r="A30" s="578">
        <v>32</v>
      </c>
      <c r="B30" s="736" t="s">
        <v>1243</v>
      </c>
      <c r="C30" s="207" t="s">
        <v>19</v>
      </c>
      <c r="D30" s="686" t="s">
        <v>1164</v>
      </c>
      <c r="E30" s="687" t="s">
        <v>1294</v>
      </c>
      <c r="F30" s="614">
        <v>44214</v>
      </c>
      <c r="G30" s="614">
        <v>44216</v>
      </c>
      <c r="H30" s="354">
        <v>16</v>
      </c>
      <c r="I30" s="595" t="s">
        <v>1304</v>
      </c>
      <c r="J30" s="581">
        <v>44216</v>
      </c>
      <c r="K30" s="354">
        <v>39</v>
      </c>
    </row>
    <row r="31" spans="1:11" ht="72">
      <c r="A31" s="578">
        <v>33</v>
      </c>
      <c r="B31" s="736" t="s">
        <v>605</v>
      </c>
      <c r="C31" s="207" t="s">
        <v>19</v>
      </c>
      <c r="D31" s="686" t="s">
        <v>1164</v>
      </c>
      <c r="E31" s="687" t="s">
        <v>1294</v>
      </c>
      <c r="F31" s="614">
        <v>44214</v>
      </c>
      <c r="G31" s="614">
        <v>44216</v>
      </c>
      <c r="H31" s="354">
        <v>16</v>
      </c>
      <c r="I31" s="595" t="s">
        <v>1301</v>
      </c>
      <c r="J31" s="581">
        <v>44216</v>
      </c>
      <c r="K31" s="354">
        <v>29</v>
      </c>
    </row>
    <row r="32" spans="1:11" ht="89.25">
      <c r="A32" s="578">
        <v>34</v>
      </c>
      <c r="B32" s="796" t="s">
        <v>1622</v>
      </c>
      <c r="C32" s="207" t="s">
        <v>19</v>
      </c>
      <c r="D32" s="354" t="s">
        <v>1424</v>
      </c>
      <c r="E32" s="451" t="s">
        <v>1430</v>
      </c>
      <c r="F32" s="588"/>
      <c r="G32" s="588"/>
      <c r="H32" s="354">
        <v>72</v>
      </c>
      <c r="I32" s="582">
        <v>243596423032</v>
      </c>
      <c r="J32" s="581">
        <v>44461</v>
      </c>
      <c r="K32" s="354">
        <v>39</v>
      </c>
    </row>
    <row r="33" spans="1:11" ht="89.25">
      <c r="A33" s="578">
        <v>35</v>
      </c>
      <c r="B33" s="713" t="s">
        <v>607</v>
      </c>
      <c r="C33" s="171" t="s">
        <v>19</v>
      </c>
      <c r="D33" s="354" t="s">
        <v>1317</v>
      </c>
      <c r="E33" s="354" t="s">
        <v>1313</v>
      </c>
      <c r="F33" s="581">
        <v>44243</v>
      </c>
      <c r="G33" s="581">
        <v>44257</v>
      </c>
      <c r="H33" s="354">
        <v>72</v>
      </c>
      <c r="I33" s="582">
        <v>45037</v>
      </c>
      <c r="J33" s="581">
        <v>44257</v>
      </c>
      <c r="K33" s="354">
        <v>22</v>
      </c>
    </row>
    <row r="34" spans="1:11" ht="51">
      <c r="A34" s="578">
        <v>36</v>
      </c>
      <c r="B34" s="736" t="s">
        <v>612</v>
      </c>
      <c r="C34" s="715" t="s">
        <v>19</v>
      </c>
      <c r="D34" s="354" t="s">
        <v>1213</v>
      </c>
      <c r="E34" s="451" t="s">
        <v>1327</v>
      </c>
      <c r="F34" s="581"/>
      <c r="G34" s="581">
        <v>44292</v>
      </c>
      <c r="H34" s="354">
        <v>36</v>
      </c>
      <c r="I34" s="582" t="s">
        <v>1334</v>
      </c>
      <c r="J34" s="581">
        <v>44292</v>
      </c>
      <c r="K34" s="354">
        <v>51</v>
      </c>
    </row>
    <row r="35" spans="1:11" ht="60">
      <c r="A35" s="578">
        <v>37</v>
      </c>
      <c r="B35" s="736" t="s">
        <v>612</v>
      </c>
      <c r="C35" s="715" t="s">
        <v>19</v>
      </c>
      <c r="D35" s="354" t="s">
        <v>1213</v>
      </c>
      <c r="E35" s="451" t="s">
        <v>1328</v>
      </c>
      <c r="F35" s="581"/>
      <c r="G35" s="581">
        <v>44292</v>
      </c>
      <c r="H35" s="354">
        <v>36</v>
      </c>
      <c r="I35" s="582" t="s">
        <v>1330</v>
      </c>
      <c r="J35" s="581">
        <v>44292</v>
      </c>
      <c r="K35" s="354">
        <v>51</v>
      </c>
    </row>
    <row r="36" spans="1:11" ht="51">
      <c r="A36" s="578">
        <v>38</v>
      </c>
      <c r="B36" s="736" t="s">
        <v>612</v>
      </c>
      <c r="C36" s="715" t="s">
        <v>19</v>
      </c>
      <c r="D36" s="354" t="s">
        <v>1213</v>
      </c>
      <c r="E36" s="451" t="s">
        <v>1384</v>
      </c>
      <c r="F36" s="581"/>
      <c r="G36" s="581">
        <v>44357</v>
      </c>
      <c r="H36" s="354">
        <v>36</v>
      </c>
      <c r="I36" s="582" t="s">
        <v>1386</v>
      </c>
      <c r="J36" s="581">
        <v>44357</v>
      </c>
      <c r="K36" s="354">
        <v>51</v>
      </c>
    </row>
    <row r="37" spans="1:11" ht="36">
      <c r="A37" s="578">
        <v>39</v>
      </c>
      <c r="B37" s="744" t="s">
        <v>616</v>
      </c>
      <c r="C37" s="731" t="s">
        <v>328</v>
      </c>
      <c r="D37" s="652" t="s">
        <v>1084</v>
      </c>
      <c r="E37" s="650" t="s">
        <v>1085</v>
      </c>
      <c r="F37" s="651">
        <v>44252</v>
      </c>
      <c r="G37" s="651">
        <v>44279</v>
      </c>
      <c r="H37" s="652">
        <v>72</v>
      </c>
      <c r="I37" s="653">
        <v>593101703694</v>
      </c>
      <c r="J37" s="651">
        <v>44279</v>
      </c>
      <c r="K37" s="652">
        <v>49</v>
      </c>
    </row>
    <row r="38" spans="1:11" ht="45">
      <c r="A38" s="578">
        <v>40</v>
      </c>
      <c r="B38" s="799" t="s">
        <v>1427</v>
      </c>
      <c r="C38" s="764" t="s">
        <v>1010</v>
      </c>
      <c r="D38" s="354" t="s">
        <v>1317</v>
      </c>
      <c r="E38" s="354" t="s">
        <v>1617</v>
      </c>
      <c r="F38" s="581">
        <v>44456</v>
      </c>
      <c r="G38" s="581">
        <v>44470</v>
      </c>
      <c r="H38" s="354">
        <v>40</v>
      </c>
      <c r="I38" s="582" t="s">
        <v>1416</v>
      </c>
      <c r="J38" s="581">
        <v>44480</v>
      </c>
      <c r="K38" s="354">
        <v>10</v>
      </c>
    </row>
    <row r="39" spans="1:11" ht="60">
      <c r="A39" s="578">
        <v>41</v>
      </c>
      <c r="B39" s="743" t="s">
        <v>1183</v>
      </c>
      <c r="C39" s="715" t="s">
        <v>19</v>
      </c>
      <c r="D39" s="354" t="s">
        <v>1213</v>
      </c>
      <c r="E39" s="451" t="s">
        <v>1328</v>
      </c>
      <c r="F39" s="581"/>
      <c r="G39" s="581">
        <v>44327</v>
      </c>
      <c r="H39" s="354">
        <v>36</v>
      </c>
      <c r="I39" s="582" t="s">
        <v>1349</v>
      </c>
      <c r="J39" s="581">
        <v>44327</v>
      </c>
      <c r="K39" s="354">
        <v>22</v>
      </c>
    </row>
    <row r="40" spans="1:11" ht="36">
      <c r="A40" s="578">
        <v>42</v>
      </c>
      <c r="B40" s="735" t="s">
        <v>620</v>
      </c>
      <c r="C40" s="731" t="s">
        <v>328</v>
      </c>
      <c r="D40" s="652" t="s">
        <v>1084</v>
      </c>
      <c r="E40" s="650" t="s">
        <v>1085</v>
      </c>
      <c r="F40" s="651">
        <v>44252</v>
      </c>
      <c r="G40" s="651">
        <v>44279</v>
      </c>
      <c r="H40" s="652">
        <v>72</v>
      </c>
      <c r="I40" s="653">
        <v>593101703695</v>
      </c>
      <c r="J40" s="651">
        <v>44279</v>
      </c>
      <c r="K40" s="652">
        <v>49</v>
      </c>
    </row>
    <row r="41" spans="1:11" ht="72">
      <c r="A41" s="578">
        <v>43</v>
      </c>
      <c r="B41" s="759" t="s">
        <v>992</v>
      </c>
      <c r="C41" s="207" t="s">
        <v>19</v>
      </c>
      <c r="D41" s="686" t="s">
        <v>1164</v>
      </c>
      <c r="E41" s="687" t="s">
        <v>1294</v>
      </c>
      <c r="F41" s="614">
        <v>44214</v>
      </c>
      <c r="G41" s="614">
        <v>44216</v>
      </c>
      <c r="H41" s="354">
        <v>16</v>
      </c>
      <c r="I41" s="595" t="s">
        <v>1300</v>
      </c>
      <c r="J41" s="581">
        <v>44216</v>
      </c>
      <c r="K41" s="354">
        <v>51</v>
      </c>
    </row>
    <row r="42" spans="1:11" ht="89.25">
      <c r="A42" s="578">
        <v>44</v>
      </c>
      <c r="B42" s="748" t="s">
        <v>1073</v>
      </c>
      <c r="C42" s="207" t="s">
        <v>19</v>
      </c>
      <c r="D42" s="354" t="s">
        <v>1317</v>
      </c>
      <c r="E42" s="354" t="s">
        <v>1313</v>
      </c>
      <c r="F42" s="581">
        <v>44243</v>
      </c>
      <c r="G42" s="581">
        <v>44257</v>
      </c>
      <c r="H42" s="354">
        <v>72</v>
      </c>
      <c r="I42" s="582">
        <v>45040</v>
      </c>
      <c r="J42" s="581">
        <v>44257</v>
      </c>
      <c r="K42" s="354">
        <v>22</v>
      </c>
    </row>
    <row r="43" spans="1:11" ht="60">
      <c r="A43" s="578">
        <v>45</v>
      </c>
      <c r="B43" s="736" t="s">
        <v>1073</v>
      </c>
      <c r="C43" s="715" t="s">
        <v>19</v>
      </c>
      <c r="D43" s="354" t="s">
        <v>1213</v>
      </c>
      <c r="E43" s="451" t="s">
        <v>1328</v>
      </c>
      <c r="F43" s="581"/>
      <c r="G43" s="581">
        <v>44321</v>
      </c>
      <c r="H43" s="354">
        <v>36</v>
      </c>
      <c r="I43" s="582" t="s">
        <v>1343</v>
      </c>
      <c r="J43" s="581">
        <v>44321</v>
      </c>
      <c r="K43" s="354">
        <v>22</v>
      </c>
    </row>
    <row r="44" spans="1:11" ht="51">
      <c r="A44" s="578">
        <v>46</v>
      </c>
      <c r="B44" s="799" t="s">
        <v>1073</v>
      </c>
      <c r="C44" s="715" t="s">
        <v>19</v>
      </c>
      <c r="D44" s="354" t="s">
        <v>1213</v>
      </c>
      <c r="E44" s="451" t="s">
        <v>1422</v>
      </c>
      <c r="F44" s="581"/>
      <c r="G44" s="581"/>
      <c r="H44" s="354">
        <v>36</v>
      </c>
      <c r="I44" s="582" t="s">
        <v>1423</v>
      </c>
      <c r="J44" s="581">
        <v>44502</v>
      </c>
      <c r="K44" s="354">
        <v>22</v>
      </c>
    </row>
    <row r="45" spans="1:11" ht="76.5">
      <c r="A45" s="578">
        <v>47</v>
      </c>
      <c r="B45" s="799" t="s">
        <v>623</v>
      </c>
      <c r="C45" s="764" t="s">
        <v>1010</v>
      </c>
      <c r="D45" s="354" t="s">
        <v>1620</v>
      </c>
      <c r="E45" s="451" t="s">
        <v>1425</v>
      </c>
      <c r="F45" s="581">
        <v>44368</v>
      </c>
      <c r="G45" s="581">
        <v>44369</v>
      </c>
      <c r="H45" s="354">
        <v>16</v>
      </c>
      <c r="I45" s="582">
        <v>1490</v>
      </c>
      <c r="J45" s="581">
        <v>44369</v>
      </c>
      <c r="K45" s="354">
        <v>22</v>
      </c>
    </row>
    <row r="46" spans="1:11" ht="89.25">
      <c r="A46" s="578">
        <v>48</v>
      </c>
      <c r="B46" s="799" t="s">
        <v>623</v>
      </c>
      <c r="C46" s="764" t="s">
        <v>1010</v>
      </c>
      <c r="D46" s="354" t="s">
        <v>1424</v>
      </c>
      <c r="E46" s="451" t="s">
        <v>1429</v>
      </c>
      <c r="F46" s="581"/>
      <c r="G46" s="581"/>
      <c r="H46" s="354">
        <v>72</v>
      </c>
      <c r="I46" s="582">
        <v>243596422618</v>
      </c>
      <c r="J46" s="581">
        <v>44462</v>
      </c>
      <c r="K46" s="354">
        <v>22</v>
      </c>
    </row>
    <row r="47" spans="1:11" ht="45">
      <c r="A47" s="578">
        <v>49</v>
      </c>
      <c r="B47" s="796" t="s">
        <v>1015</v>
      </c>
      <c r="C47" s="764" t="s">
        <v>1010</v>
      </c>
      <c r="D47" s="354" t="s">
        <v>1317</v>
      </c>
      <c r="E47" s="354" t="s">
        <v>1617</v>
      </c>
      <c r="F47" s="581">
        <v>44456</v>
      </c>
      <c r="G47" s="581">
        <v>44470</v>
      </c>
      <c r="H47" s="354">
        <v>40</v>
      </c>
      <c r="I47" s="582">
        <v>66175370054319</v>
      </c>
      <c r="J47" s="581">
        <v>44480</v>
      </c>
      <c r="K47" s="354">
        <v>29</v>
      </c>
    </row>
    <row r="48" spans="1:11" ht="48">
      <c r="A48" s="578">
        <v>50</v>
      </c>
      <c r="B48" s="799" t="s">
        <v>1178</v>
      </c>
      <c r="C48" s="207" t="s">
        <v>19</v>
      </c>
      <c r="D48" s="354" t="s">
        <v>1318</v>
      </c>
      <c r="E48" s="451" t="s">
        <v>1434</v>
      </c>
      <c r="F48" s="581">
        <v>44454</v>
      </c>
      <c r="G48" s="581">
        <v>44484</v>
      </c>
      <c r="H48" s="354">
        <v>72</v>
      </c>
      <c r="I48" s="582">
        <v>632415224219</v>
      </c>
      <c r="J48" s="581">
        <v>44484</v>
      </c>
      <c r="K48" s="354">
        <v>49</v>
      </c>
    </row>
    <row r="49" spans="1:11" ht="72">
      <c r="A49" s="578">
        <v>51</v>
      </c>
      <c r="B49" s="736" t="s">
        <v>626</v>
      </c>
      <c r="C49" s="207" t="s">
        <v>19</v>
      </c>
      <c r="D49" s="686" t="s">
        <v>1164</v>
      </c>
      <c r="E49" s="687" t="s">
        <v>1294</v>
      </c>
      <c r="F49" s="614">
        <v>44214</v>
      </c>
      <c r="G49" s="614">
        <v>44216</v>
      </c>
      <c r="H49" s="354">
        <v>16</v>
      </c>
      <c r="I49" s="595" t="s">
        <v>1298</v>
      </c>
      <c r="J49" s="581">
        <v>44216</v>
      </c>
      <c r="K49" s="354">
        <v>46</v>
      </c>
    </row>
    <row r="50" spans="1:11" ht="36">
      <c r="A50" s="578">
        <v>52</v>
      </c>
      <c r="B50" s="713" t="s">
        <v>627</v>
      </c>
      <c r="C50" s="729" t="s">
        <v>19</v>
      </c>
      <c r="D50" s="354" t="s">
        <v>1084</v>
      </c>
      <c r="E50" s="451" t="s">
        <v>1377</v>
      </c>
      <c r="F50" s="581">
        <v>44252</v>
      </c>
      <c r="G50" s="581">
        <v>44279</v>
      </c>
      <c r="H50" s="354">
        <v>72</v>
      </c>
      <c r="I50" s="582">
        <v>593101705769</v>
      </c>
      <c r="J50" s="581">
        <v>44279</v>
      </c>
      <c r="K50" s="354">
        <v>49</v>
      </c>
    </row>
    <row r="51" spans="1:11" ht="60">
      <c r="A51" s="578">
        <v>53</v>
      </c>
      <c r="B51" s="749" t="s">
        <v>1257</v>
      </c>
      <c r="C51" s="745" t="s">
        <v>1258</v>
      </c>
      <c r="D51" s="354" t="s">
        <v>1213</v>
      </c>
      <c r="E51" s="451" t="s">
        <v>1328</v>
      </c>
      <c r="F51" s="581"/>
      <c r="G51" s="581">
        <v>44322</v>
      </c>
      <c r="H51" s="354">
        <v>36</v>
      </c>
      <c r="I51" s="582" t="s">
        <v>1342</v>
      </c>
      <c r="J51" s="581">
        <v>44322</v>
      </c>
      <c r="K51" s="354">
        <v>22</v>
      </c>
    </row>
    <row r="52" spans="1:11" ht="72">
      <c r="A52" s="578">
        <v>54</v>
      </c>
      <c r="B52" s="736" t="s">
        <v>1240</v>
      </c>
      <c r="C52" s="207" t="s">
        <v>19</v>
      </c>
      <c r="D52" s="686" t="s">
        <v>1164</v>
      </c>
      <c r="E52" s="687" t="s">
        <v>1294</v>
      </c>
      <c r="F52" s="614">
        <v>44214</v>
      </c>
      <c r="G52" s="614">
        <v>44216</v>
      </c>
      <c r="H52" s="354">
        <v>16</v>
      </c>
      <c r="I52" s="595" t="s">
        <v>1296</v>
      </c>
      <c r="J52" s="581">
        <v>44216</v>
      </c>
      <c r="K52" s="354">
        <v>10</v>
      </c>
    </row>
    <row r="53" spans="1:11" ht="89.25">
      <c r="A53" s="578">
        <v>55</v>
      </c>
      <c r="B53" s="736" t="s">
        <v>1240</v>
      </c>
      <c r="C53" s="207" t="s">
        <v>19</v>
      </c>
      <c r="D53" s="354" t="s">
        <v>1317</v>
      </c>
      <c r="E53" s="324" t="s">
        <v>1313</v>
      </c>
      <c r="F53" s="581">
        <v>44243</v>
      </c>
      <c r="G53" s="581">
        <v>44257</v>
      </c>
      <c r="H53" s="354">
        <v>72</v>
      </c>
      <c r="I53" s="582">
        <v>45041</v>
      </c>
      <c r="J53" s="581">
        <v>44257</v>
      </c>
      <c r="K53" s="354">
        <v>10</v>
      </c>
    </row>
    <row r="54" spans="1:11" ht="60">
      <c r="A54" s="578">
        <v>56</v>
      </c>
      <c r="B54" s="531" t="s">
        <v>1188</v>
      </c>
      <c r="C54" s="715" t="s">
        <v>19</v>
      </c>
      <c r="D54" s="354" t="s">
        <v>1213</v>
      </c>
      <c r="E54" s="451" t="s">
        <v>1328</v>
      </c>
      <c r="F54" s="581"/>
      <c r="G54" s="581">
        <v>44326</v>
      </c>
      <c r="H54" s="354">
        <v>36</v>
      </c>
      <c r="I54" s="582" t="s">
        <v>1346</v>
      </c>
      <c r="J54" s="581">
        <v>44326</v>
      </c>
      <c r="K54" s="354">
        <v>22</v>
      </c>
    </row>
    <row r="55" spans="1:11" ht="51">
      <c r="A55" s="578">
        <v>57</v>
      </c>
      <c r="B55" s="531" t="s">
        <v>1188</v>
      </c>
      <c r="C55" s="715" t="s">
        <v>19</v>
      </c>
      <c r="D55" s="354" t="s">
        <v>1213</v>
      </c>
      <c r="E55" s="451" t="s">
        <v>1327</v>
      </c>
      <c r="F55" s="581"/>
      <c r="G55" s="581">
        <v>44326</v>
      </c>
      <c r="H55" s="354">
        <v>36</v>
      </c>
      <c r="I55" s="582" t="s">
        <v>1347</v>
      </c>
      <c r="J55" s="581">
        <v>44326</v>
      </c>
      <c r="K55" s="354">
        <v>22</v>
      </c>
    </row>
    <row r="56" spans="1:11" ht="48">
      <c r="A56" s="578">
        <v>58</v>
      </c>
      <c r="B56" s="758" t="s">
        <v>1238</v>
      </c>
      <c r="C56" s="730" t="s">
        <v>19</v>
      </c>
      <c r="D56" s="354" t="s">
        <v>1317</v>
      </c>
      <c r="E56" s="451" t="s">
        <v>1392</v>
      </c>
      <c r="F56" s="581">
        <v>44291</v>
      </c>
      <c r="G56" s="581">
        <v>44301</v>
      </c>
      <c r="H56" s="354">
        <v>72</v>
      </c>
      <c r="I56" s="582">
        <v>66175370043998</v>
      </c>
      <c r="J56" s="581">
        <v>44301</v>
      </c>
      <c r="K56" s="354">
        <v>49</v>
      </c>
    </row>
    <row r="57" spans="1:11" ht="51">
      <c r="A57" s="611">
        <v>59</v>
      </c>
      <c r="B57" s="799" t="s">
        <v>269</v>
      </c>
      <c r="C57" s="524" t="s">
        <v>13</v>
      </c>
      <c r="D57" s="354" t="s">
        <v>1413</v>
      </c>
      <c r="E57" s="451" t="s">
        <v>1414</v>
      </c>
      <c r="F57" s="581">
        <v>44273</v>
      </c>
      <c r="G57" s="581">
        <v>44379</v>
      </c>
      <c r="H57" s="354">
        <v>72</v>
      </c>
      <c r="I57" s="582" t="s">
        <v>1415</v>
      </c>
      <c r="J57" s="581">
        <v>44379</v>
      </c>
      <c r="K57" s="354" t="s">
        <v>801</v>
      </c>
    </row>
    <row r="58" spans="1:11" ht="48">
      <c r="A58" s="578">
        <v>60</v>
      </c>
      <c r="B58" s="761" t="s">
        <v>1306</v>
      </c>
      <c r="C58" s="728" t="s">
        <v>19</v>
      </c>
      <c r="D58" s="624" t="s">
        <v>1317</v>
      </c>
      <c r="E58" s="451" t="s">
        <v>1314</v>
      </c>
      <c r="F58" s="581">
        <v>44253</v>
      </c>
      <c r="G58" s="581">
        <v>44260</v>
      </c>
      <c r="H58" s="354">
        <v>32</v>
      </c>
      <c r="I58" s="582">
        <v>45192</v>
      </c>
      <c r="J58" s="581">
        <v>44260</v>
      </c>
      <c r="K58" s="354">
        <v>51</v>
      </c>
    </row>
    <row r="59" spans="1:11" ht="24">
      <c r="A59" s="611">
        <v>61</v>
      </c>
      <c r="B59" s="747" t="s">
        <v>637</v>
      </c>
      <c r="C59" s="587" t="s">
        <v>19</v>
      </c>
      <c r="D59" s="354" t="s">
        <v>1317</v>
      </c>
      <c r="E59" s="451" t="s">
        <v>1314</v>
      </c>
      <c r="F59" s="581">
        <v>44253</v>
      </c>
      <c r="G59" s="581">
        <v>44260</v>
      </c>
      <c r="H59" s="354">
        <v>32</v>
      </c>
      <c r="I59" s="582">
        <v>45193</v>
      </c>
      <c r="J59" s="581">
        <v>44260</v>
      </c>
      <c r="K59" s="354">
        <v>10</v>
      </c>
    </row>
    <row r="60" spans="1:11" ht="38.25">
      <c r="A60" s="611">
        <v>62</v>
      </c>
      <c r="B60" s="796" t="s">
        <v>1449</v>
      </c>
      <c r="C60" s="733" t="s">
        <v>26</v>
      </c>
      <c r="D60" s="454" t="s">
        <v>1092</v>
      </c>
      <c r="E60" s="354" t="s">
        <v>1450</v>
      </c>
      <c r="F60" s="581">
        <v>44483</v>
      </c>
      <c r="G60" s="581">
        <v>44495</v>
      </c>
      <c r="H60" s="354">
        <v>72</v>
      </c>
      <c r="I60" s="582">
        <v>860400021307</v>
      </c>
      <c r="J60" s="581">
        <v>44495</v>
      </c>
      <c r="K60" s="354">
        <v>51</v>
      </c>
    </row>
    <row r="61" spans="1:11" ht="36">
      <c r="A61" s="578">
        <v>63</v>
      </c>
      <c r="B61" s="713" t="s">
        <v>1069</v>
      </c>
      <c r="C61" s="729" t="s">
        <v>19</v>
      </c>
      <c r="D61" s="354" t="s">
        <v>1084</v>
      </c>
      <c r="E61" s="451" t="s">
        <v>1377</v>
      </c>
      <c r="F61" s="581">
        <v>44252</v>
      </c>
      <c r="G61" s="581">
        <v>44279</v>
      </c>
      <c r="H61" s="354">
        <v>72</v>
      </c>
      <c r="I61" s="582">
        <v>593101706220</v>
      </c>
      <c r="J61" s="581">
        <v>44279</v>
      </c>
      <c r="K61" s="354">
        <v>10</v>
      </c>
    </row>
    <row r="62" spans="1:11" ht="72">
      <c r="A62" s="578">
        <v>64</v>
      </c>
      <c r="B62" s="736" t="s">
        <v>645</v>
      </c>
      <c r="C62" s="207" t="s">
        <v>19</v>
      </c>
      <c r="D62" s="686" t="s">
        <v>1164</v>
      </c>
      <c r="E62" s="687" t="s">
        <v>1294</v>
      </c>
      <c r="F62" s="614">
        <v>44214</v>
      </c>
      <c r="G62" s="614">
        <v>44216</v>
      </c>
      <c r="H62" s="354">
        <v>16</v>
      </c>
      <c r="I62" s="595" t="s">
        <v>1302</v>
      </c>
      <c r="J62" s="581">
        <v>44216</v>
      </c>
      <c r="K62" s="354">
        <v>29</v>
      </c>
    </row>
    <row r="63" spans="1:11" ht="36">
      <c r="A63" s="578">
        <v>65</v>
      </c>
      <c r="B63" s="713" t="s">
        <v>333</v>
      </c>
      <c r="C63" s="644" t="s">
        <v>19</v>
      </c>
      <c r="D63" s="354" t="s">
        <v>1084</v>
      </c>
      <c r="E63" s="451" t="s">
        <v>1376</v>
      </c>
      <c r="F63" s="581">
        <v>44252</v>
      </c>
      <c r="G63" s="581">
        <v>44279</v>
      </c>
      <c r="H63" s="354">
        <v>72</v>
      </c>
      <c r="I63" s="582">
        <v>593101705645</v>
      </c>
      <c r="J63" s="581">
        <v>44279</v>
      </c>
      <c r="K63" s="354">
        <v>39</v>
      </c>
    </row>
    <row r="64" spans="1:11" ht="43.5" customHeight="1">
      <c r="A64" s="578">
        <v>66</v>
      </c>
      <c r="B64" s="734" t="s">
        <v>1360</v>
      </c>
      <c r="C64" s="354" t="s">
        <v>76</v>
      </c>
      <c r="D64" s="354" t="s">
        <v>1213</v>
      </c>
      <c r="E64" s="451" t="s">
        <v>1327</v>
      </c>
      <c r="F64" s="581"/>
      <c r="G64" s="581">
        <v>44300</v>
      </c>
      <c r="H64" s="354">
        <v>36</v>
      </c>
      <c r="I64" s="582" t="s">
        <v>1361</v>
      </c>
      <c r="J64" s="581">
        <v>44300</v>
      </c>
      <c r="K64" s="354">
        <v>51</v>
      </c>
    </row>
    <row r="65" spans="1:11" ht="60">
      <c r="A65" s="578">
        <v>67</v>
      </c>
      <c r="B65" s="734" t="s">
        <v>1360</v>
      </c>
      <c r="C65" s="354" t="s">
        <v>76</v>
      </c>
      <c r="D65" s="354" t="s">
        <v>1213</v>
      </c>
      <c r="E65" s="451" t="s">
        <v>1328</v>
      </c>
      <c r="F65" s="581"/>
      <c r="G65" s="581">
        <v>44300</v>
      </c>
      <c r="H65" s="354">
        <v>36</v>
      </c>
      <c r="I65" s="582" t="s">
        <v>1362</v>
      </c>
      <c r="J65" s="581">
        <v>44300</v>
      </c>
      <c r="K65" s="354">
        <v>51</v>
      </c>
    </row>
    <row r="66" spans="1:11" ht="48">
      <c r="A66" s="611">
        <v>68</v>
      </c>
      <c r="B66" s="799" t="s">
        <v>1435</v>
      </c>
      <c r="C66" s="207" t="s">
        <v>19</v>
      </c>
      <c r="D66" s="354" t="s">
        <v>1318</v>
      </c>
      <c r="E66" s="451" t="s">
        <v>1434</v>
      </c>
      <c r="F66" s="581">
        <v>44454</v>
      </c>
      <c r="G66" s="581">
        <v>44484</v>
      </c>
      <c r="H66" s="354">
        <v>72</v>
      </c>
      <c r="I66" s="582">
        <v>632415224243</v>
      </c>
      <c r="J66" s="581">
        <v>44484</v>
      </c>
      <c r="K66" s="354">
        <v>49</v>
      </c>
    </row>
    <row r="67" spans="1:11" ht="48">
      <c r="A67" s="611">
        <v>69</v>
      </c>
      <c r="B67" s="713" t="s">
        <v>650</v>
      </c>
      <c r="C67" s="171" t="s">
        <v>13</v>
      </c>
      <c r="D67" s="354" t="s">
        <v>1318</v>
      </c>
      <c r="E67" s="451" t="s">
        <v>1319</v>
      </c>
      <c r="F67" s="721">
        <v>44217</v>
      </c>
      <c r="G67" s="581">
        <v>44249</v>
      </c>
      <c r="H67" s="354">
        <v>72</v>
      </c>
      <c r="I67" s="582">
        <v>632412872169</v>
      </c>
      <c r="J67" s="581">
        <v>44249</v>
      </c>
      <c r="K67" s="354">
        <v>49</v>
      </c>
    </row>
    <row r="68" spans="1:11" ht="36">
      <c r="A68" s="578">
        <v>70</v>
      </c>
      <c r="B68" s="796" t="s">
        <v>650</v>
      </c>
      <c r="C68" s="171" t="s">
        <v>13</v>
      </c>
      <c r="D68" s="354" t="s">
        <v>1317</v>
      </c>
      <c r="E68" s="354" t="s">
        <v>1617</v>
      </c>
      <c r="F68" s="581">
        <v>44456</v>
      </c>
      <c r="G68" s="581">
        <v>44470</v>
      </c>
      <c r="H68" s="354">
        <v>40</v>
      </c>
      <c r="I68" s="582" t="s">
        <v>1436</v>
      </c>
      <c r="J68" s="581">
        <v>44480</v>
      </c>
      <c r="K68" s="354">
        <v>49</v>
      </c>
    </row>
    <row r="69" spans="1:11" ht="48">
      <c r="A69" s="611">
        <v>71</v>
      </c>
      <c r="B69" s="799" t="s">
        <v>1433</v>
      </c>
      <c r="C69" s="578" t="s">
        <v>328</v>
      </c>
      <c r="D69" s="354" t="s">
        <v>1318</v>
      </c>
      <c r="E69" s="451" t="s">
        <v>1434</v>
      </c>
      <c r="F69" s="581">
        <v>44454</v>
      </c>
      <c r="G69" s="581">
        <v>44484</v>
      </c>
      <c r="H69" s="354">
        <v>72</v>
      </c>
      <c r="I69" s="582">
        <v>632415224247</v>
      </c>
      <c r="J69" s="581">
        <v>44484</v>
      </c>
      <c r="K69" s="354">
        <v>49</v>
      </c>
    </row>
    <row r="70" spans="1:11" ht="36">
      <c r="A70" s="578">
        <v>72</v>
      </c>
      <c r="B70" s="801" t="s">
        <v>1428</v>
      </c>
      <c r="C70" s="171" t="s">
        <v>13</v>
      </c>
      <c r="D70" s="354" t="s">
        <v>1317</v>
      </c>
      <c r="E70" s="354" t="s">
        <v>1617</v>
      </c>
      <c r="F70" s="581">
        <v>44456</v>
      </c>
      <c r="G70" s="581">
        <v>44470</v>
      </c>
      <c r="H70" s="354">
        <v>40</v>
      </c>
      <c r="I70" s="582" t="s">
        <v>1418</v>
      </c>
      <c r="J70" s="581">
        <v>44480</v>
      </c>
      <c r="K70" s="354">
        <v>22</v>
      </c>
    </row>
    <row r="71" spans="1:11" ht="89.25">
      <c r="A71" s="611">
        <v>73</v>
      </c>
      <c r="B71" s="803" t="s">
        <v>1428</v>
      </c>
      <c r="C71" s="171" t="s">
        <v>13</v>
      </c>
      <c r="D71" s="354" t="s">
        <v>1424</v>
      </c>
      <c r="E71" s="451" t="s">
        <v>1430</v>
      </c>
      <c r="F71" s="581"/>
      <c r="G71" s="581"/>
      <c r="H71" s="354">
        <v>72</v>
      </c>
      <c r="I71" s="582">
        <v>243596423315</v>
      </c>
      <c r="J71" s="581">
        <v>44476</v>
      </c>
      <c r="K71" s="354">
        <v>22</v>
      </c>
    </row>
    <row r="72" spans="1:11" ht="89.25">
      <c r="A72" s="611">
        <v>74</v>
      </c>
      <c r="B72" s="796" t="s">
        <v>1451</v>
      </c>
      <c r="C72" s="733" t="s">
        <v>1456</v>
      </c>
      <c r="D72" s="354" t="s">
        <v>1616</v>
      </c>
      <c r="E72" s="354" t="s">
        <v>1452</v>
      </c>
      <c r="F72" s="581">
        <v>44480</v>
      </c>
      <c r="G72" s="581">
        <v>44501</v>
      </c>
      <c r="H72" s="354">
        <v>72</v>
      </c>
      <c r="I72" s="582">
        <v>362415294528</v>
      </c>
      <c r="J72" s="581">
        <v>44501</v>
      </c>
      <c r="K72" s="354">
        <v>51</v>
      </c>
    </row>
    <row r="73" spans="1:11" ht="76.5">
      <c r="A73" s="611">
        <v>75</v>
      </c>
      <c r="B73" s="799" t="s">
        <v>653</v>
      </c>
      <c r="C73" s="756" t="s">
        <v>328</v>
      </c>
      <c r="D73" s="354" t="s">
        <v>1621</v>
      </c>
      <c r="E73" s="451" t="s">
        <v>1425</v>
      </c>
      <c r="F73" s="581">
        <v>44368</v>
      </c>
      <c r="G73" s="581">
        <v>44369</v>
      </c>
      <c r="H73" s="354">
        <v>16</v>
      </c>
      <c r="I73" s="582">
        <v>1489</v>
      </c>
      <c r="J73" s="581">
        <v>44369</v>
      </c>
      <c r="K73" s="354">
        <v>22</v>
      </c>
    </row>
    <row r="74" spans="1:11" ht="89.25">
      <c r="A74" s="578">
        <v>76</v>
      </c>
      <c r="B74" s="802" t="s">
        <v>653</v>
      </c>
      <c r="C74" s="756" t="s">
        <v>328</v>
      </c>
      <c r="D74" s="354" t="s">
        <v>1424</v>
      </c>
      <c r="E74" s="451" t="s">
        <v>1426</v>
      </c>
      <c r="F74" s="581"/>
      <c r="G74" s="581"/>
      <c r="H74" s="354">
        <v>72</v>
      </c>
      <c r="I74" s="582">
        <v>964223107</v>
      </c>
      <c r="J74" s="581">
        <v>44466</v>
      </c>
      <c r="K74" s="354">
        <v>22</v>
      </c>
    </row>
    <row r="75" spans="1:11" ht="63.75">
      <c r="A75" s="578">
        <v>77</v>
      </c>
      <c r="B75" s="753" t="s">
        <v>1438</v>
      </c>
      <c r="C75" s="765" t="s">
        <v>1456</v>
      </c>
      <c r="D75" s="766" t="s">
        <v>1454</v>
      </c>
      <c r="E75" s="766" t="s">
        <v>1439</v>
      </c>
      <c r="F75" s="767"/>
      <c r="G75" s="767"/>
      <c r="H75" s="766"/>
      <c r="I75" s="768" t="s">
        <v>1440</v>
      </c>
      <c r="J75" s="767">
        <v>38903</v>
      </c>
      <c r="K75" s="766">
        <v>49</v>
      </c>
    </row>
    <row r="76" spans="1:11" ht="60">
      <c r="A76" s="578">
        <v>78</v>
      </c>
      <c r="B76" s="736" t="s">
        <v>657</v>
      </c>
      <c r="C76" s="715" t="s">
        <v>19</v>
      </c>
      <c r="D76" s="354" t="s">
        <v>1213</v>
      </c>
      <c r="E76" s="451" t="s">
        <v>1328</v>
      </c>
      <c r="F76" s="581"/>
      <c r="G76" s="581">
        <v>44330</v>
      </c>
      <c r="H76" s="354">
        <v>36</v>
      </c>
      <c r="I76" s="582" t="s">
        <v>1351</v>
      </c>
      <c r="J76" s="581">
        <v>44330</v>
      </c>
      <c r="K76" s="354">
        <v>22</v>
      </c>
    </row>
    <row r="77" spans="1:11" ht="60">
      <c r="A77" s="578">
        <v>79</v>
      </c>
      <c r="B77" s="736" t="s">
        <v>657</v>
      </c>
      <c r="C77" s="715" t="s">
        <v>19</v>
      </c>
      <c r="D77" s="354" t="s">
        <v>1380</v>
      </c>
      <c r="E77" s="451" t="s">
        <v>1381</v>
      </c>
      <c r="F77" s="581"/>
      <c r="G77" s="581">
        <v>44284</v>
      </c>
      <c r="H77" s="354">
        <v>72</v>
      </c>
      <c r="I77" s="582">
        <v>702412743591</v>
      </c>
      <c r="J77" s="581">
        <v>44284</v>
      </c>
      <c r="K77" s="354">
        <v>22</v>
      </c>
    </row>
    <row r="78" spans="1:11" ht="89.25">
      <c r="A78" s="592">
        <v>80</v>
      </c>
      <c r="B78" s="799" t="s">
        <v>657</v>
      </c>
      <c r="C78" s="715" t="s">
        <v>19</v>
      </c>
      <c r="D78" s="354" t="s">
        <v>1424</v>
      </c>
      <c r="E78" s="451" t="s">
        <v>1429</v>
      </c>
      <c r="F78" s="581"/>
      <c r="G78" s="581"/>
      <c r="H78" s="354">
        <v>72</v>
      </c>
      <c r="I78" s="582">
        <v>24540853216</v>
      </c>
      <c r="J78" s="581">
        <v>44462</v>
      </c>
      <c r="K78" s="354">
        <v>22</v>
      </c>
    </row>
    <row r="79" spans="1:11" ht="60">
      <c r="A79" s="578">
        <v>81</v>
      </c>
      <c r="B79" s="734" t="s">
        <v>1357</v>
      </c>
      <c r="C79" s="715" t="s">
        <v>19</v>
      </c>
      <c r="D79" s="354" t="s">
        <v>1213</v>
      </c>
      <c r="E79" s="451" t="s">
        <v>1328</v>
      </c>
      <c r="F79" s="581"/>
      <c r="G79" s="581">
        <v>44302</v>
      </c>
      <c r="H79" s="354">
        <v>36</v>
      </c>
      <c r="I79" s="582" t="s">
        <v>1358</v>
      </c>
      <c r="J79" s="581">
        <v>44302</v>
      </c>
      <c r="K79" s="354">
        <v>51</v>
      </c>
    </row>
    <row r="80" spans="1:11" ht="51">
      <c r="A80" s="578">
        <v>82</v>
      </c>
      <c r="B80" s="734" t="s">
        <v>1357</v>
      </c>
      <c r="C80" s="715" t="s">
        <v>19</v>
      </c>
      <c r="D80" s="354" t="s">
        <v>1213</v>
      </c>
      <c r="E80" s="451" t="s">
        <v>1327</v>
      </c>
      <c r="F80" s="581"/>
      <c r="G80" s="581">
        <v>44302</v>
      </c>
      <c r="H80" s="354">
        <v>36</v>
      </c>
      <c r="I80" s="582" t="s">
        <v>1359</v>
      </c>
      <c r="J80" s="581">
        <v>44302</v>
      </c>
      <c r="K80" s="354">
        <v>51</v>
      </c>
    </row>
    <row r="81" spans="1:11" ht="51">
      <c r="A81" s="578">
        <v>83</v>
      </c>
      <c r="B81" s="734" t="s">
        <v>1357</v>
      </c>
      <c r="C81" s="715" t="s">
        <v>19</v>
      </c>
      <c r="D81" s="354" t="s">
        <v>1213</v>
      </c>
      <c r="E81" s="451" t="s">
        <v>1384</v>
      </c>
      <c r="F81" s="581"/>
      <c r="G81" s="581">
        <v>44358</v>
      </c>
      <c r="H81" s="354">
        <v>36</v>
      </c>
      <c r="I81" s="582" t="s">
        <v>1387</v>
      </c>
      <c r="J81" s="581">
        <v>44358</v>
      </c>
      <c r="K81" s="354">
        <v>51</v>
      </c>
    </row>
    <row r="82" spans="1:11" ht="72">
      <c r="A82" s="578">
        <v>85</v>
      </c>
      <c r="B82" s="613" t="s">
        <v>1044</v>
      </c>
      <c r="C82" s="207" t="s">
        <v>19</v>
      </c>
      <c r="D82" s="686" t="s">
        <v>1164</v>
      </c>
      <c r="E82" s="687" t="s">
        <v>1294</v>
      </c>
      <c r="F82" s="614">
        <v>44214</v>
      </c>
      <c r="G82" s="614">
        <v>44216</v>
      </c>
      <c r="H82" s="354">
        <v>16</v>
      </c>
      <c r="I82" s="595" t="s">
        <v>1295</v>
      </c>
      <c r="J82" s="581">
        <v>44216</v>
      </c>
      <c r="K82" s="354">
        <v>10</v>
      </c>
    </row>
    <row r="83" spans="1:11" ht="24">
      <c r="A83" s="578">
        <v>87</v>
      </c>
      <c r="B83" s="757" t="s">
        <v>659</v>
      </c>
      <c r="C83" s="728" t="s">
        <v>19</v>
      </c>
      <c r="D83" s="354" t="s">
        <v>1317</v>
      </c>
      <c r="E83" s="451" t="s">
        <v>1314</v>
      </c>
      <c r="F83" s="581">
        <v>44253</v>
      </c>
      <c r="G83" s="581">
        <v>44260</v>
      </c>
      <c r="H83" s="354">
        <v>32</v>
      </c>
      <c r="I83" s="582">
        <v>45197</v>
      </c>
      <c r="J83" s="581">
        <v>44260</v>
      </c>
      <c r="K83" s="354">
        <v>51</v>
      </c>
    </row>
    <row r="84" spans="1:11" ht="51">
      <c r="A84" s="578">
        <v>88</v>
      </c>
      <c r="B84" s="714" t="s">
        <v>659</v>
      </c>
      <c r="C84" s="728" t="s">
        <v>19</v>
      </c>
      <c r="D84" s="354" t="s">
        <v>1213</v>
      </c>
      <c r="E84" s="451" t="s">
        <v>1327</v>
      </c>
      <c r="F84" s="581"/>
      <c r="G84" s="581">
        <v>44292</v>
      </c>
      <c r="H84" s="354">
        <v>36</v>
      </c>
      <c r="I84" s="582" t="s">
        <v>1326</v>
      </c>
      <c r="J84" s="581">
        <v>44292</v>
      </c>
      <c r="K84" s="354">
        <v>51</v>
      </c>
    </row>
    <row r="85" spans="1:11" ht="60">
      <c r="A85" s="578">
        <v>89</v>
      </c>
      <c r="B85" s="760" t="s">
        <v>659</v>
      </c>
      <c r="C85" s="728" t="s">
        <v>19</v>
      </c>
      <c r="D85" s="354" t="s">
        <v>1213</v>
      </c>
      <c r="E85" s="451" t="s">
        <v>1328</v>
      </c>
      <c r="F85" s="581"/>
      <c r="G85" s="581">
        <v>44292</v>
      </c>
      <c r="H85" s="354">
        <v>36</v>
      </c>
      <c r="I85" s="582" t="s">
        <v>1329</v>
      </c>
      <c r="J85" s="581">
        <v>44292</v>
      </c>
      <c r="K85" s="354">
        <v>51</v>
      </c>
    </row>
    <row r="86" spans="1:11" ht="36.75" customHeight="1">
      <c r="A86" s="578">
        <v>90</v>
      </c>
      <c r="B86" s="714" t="s">
        <v>659</v>
      </c>
      <c r="C86" s="715" t="s">
        <v>19</v>
      </c>
      <c r="D86" s="354" t="s">
        <v>1213</v>
      </c>
      <c r="E86" s="451" t="s">
        <v>1384</v>
      </c>
      <c r="F86" s="581"/>
      <c r="G86" s="581">
        <v>44356</v>
      </c>
      <c r="H86" s="354">
        <v>36</v>
      </c>
      <c r="I86" s="582" t="s">
        <v>1388</v>
      </c>
      <c r="J86" s="581">
        <v>44356</v>
      </c>
      <c r="K86" s="354">
        <v>51</v>
      </c>
    </row>
    <row r="87" spans="1:11" ht="60">
      <c r="A87" s="578">
        <v>91</v>
      </c>
      <c r="B87" s="750" t="s">
        <v>1190</v>
      </c>
      <c r="C87" s="728" t="s">
        <v>19</v>
      </c>
      <c r="D87" s="354" t="s">
        <v>1213</v>
      </c>
      <c r="E87" s="451" t="s">
        <v>1328</v>
      </c>
      <c r="F87" s="581"/>
      <c r="G87" s="581">
        <v>44328</v>
      </c>
      <c r="H87" s="354">
        <v>36</v>
      </c>
      <c r="I87" s="582" t="s">
        <v>1348</v>
      </c>
      <c r="J87" s="581">
        <v>44328</v>
      </c>
      <c r="K87" s="354">
        <v>22</v>
      </c>
    </row>
    <row r="88" spans="1:11" ht="60">
      <c r="A88" s="578">
        <v>92</v>
      </c>
      <c r="B88" s="714" t="s">
        <v>668</v>
      </c>
      <c r="C88" s="190" t="s">
        <v>19</v>
      </c>
      <c r="D88" s="354" t="s">
        <v>891</v>
      </c>
      <c r="E88" s="451" t="s">
        <v>1316</v>
      </c>
      <c r="F88" s="581">
        <v>44233</v>
      </c>
      <c r="G88" s="581">
        <v>44243</v>
      </c>
      <c r="H88" s="354">
        <v>72</v>
      </c>
      <c r="I88" s="582">
        <v>4379540904</v>
      </c>
      <c r="J88" s="581">
        <v>44243</v>
      </c>
      <c r="K88" s="354">
        <v>46</v>
      </c>
    </row>
    <row r="89" spans="1:11" ht="49.5" customHeight="1">
      <c r="A89" s="578">
        <v>93</v>
      </c>
      <c r="B89" s="731" t="s">
        <v>668</v>
      </c>
      <c r="C89" s="762" t="s">
        <v>19</v>
      </c>
      <c r="D89" s="652" t="s">
        <v>891</v>
      </c>
      <c r="E89" s="650" t="s">
        <v>892</v>
      </c>
      <c r="F89" s="651">
        <v>44233</v>
      </c>
      <c r="G89" s="651">
        <v>44243</v>
      </c>
      <c r="H89" s="652">
        <v>72</v>
      </c>
      <c r="I89" s="653">
        <v>4379540904</v>
      </c>
      <c r="J89" s="651">
        <v>44243</v>
      </c>
      <c r="K89" s="652">
        <v>46</v>
      </c>
    </row>
    <row r="90" spans="1:11" ht="51.75" customHeight="1">
      <c r="A90" s="578">
        <v>94</v>
      </c>
      <c r="B90" s="713" t="s">
        <v>669</v>
      </c>
      <c r="C90" s="730" t="s">
        <v>19</v>
      </c>
      <c r="D90" s="354" t="s">
        <v>1108</v>
      </c>
      <c r="E90" s="451" t="s">
        <v>1383</v>
      </c>
      <c r="F90" s="581">
        <v>44328</v>
      </c>
      <c r="G90" s="581">
        <v>44362</v>
      </c>
      <c r="H90" s="354">
        <v>72</v>
      </c>
      <c r="I90" s="582">
        <v>707</v>
      </c>
      <c r="J90" s="581">
        <v>44362</v>
      </c>
      <c r="K90" s="354">
        <v>22</v>
      </c>
    </row>
    <row r="91" spans="1:11" ht="51" customHeight="1">
      <c r="A91" s="578">
        <v>95</v>
      </c>
      <c r="B91" s="613" t="s">
        <v>1189</v>
      </c>
      <c r="C91" s="728" t="s">
        <v>19</v>
      </c>
      <c r="D91" s="354" t="s">
        <v>1213</v>
      </c>
      <c r="E91" s="451" t="s">
        <v>1327</v>
      </c>
      <c r="F91" s="581"/>
      <c r="G91" s="581">
        <v>44324</v>
      </c>
      <c r="H91" s="354">
        <v>36</v>
      </c>
      <c r="I91" s="582" t="s">
        <v>1344</v>
      </c>
      <c r="J91" s="581">
        <v>44324</v>
      </c>
      <c r="K91" s="354">
        <v>22</v>
      </c>
    </row>
    <row r="92" spans="1:11" ht="60">
      <c r="A92" s="578">
        <v>96</v>
      </c>
      <c r="B92" s="613" t="s">
        <v>1189</v>
      </c>
      <c r="C92" s="728" t="s">
        <v>19</v>
      </c>
      <c r="D92" s="354" t="s">
        <v>1213</v>
      </c>
      <c r="E92" s="451" t="s">
        <v>1328</v>
      </c>
      <c r="F92" s="581"/>
      <c r="G92" s="581">
        <v>44326</v>
      </c>
      <c r="H92" s="354">
        <v>36</v>
      </c>
      <c r="I92" s="582" t="s">
        <v>1345</v>
      </c>
      <c r="J92" s="581">
        <v>44326</v>
      </c>
      <c r="K92" s="354">
        <v>22</v>
      </c>
    </row>
    <row r="93" spans="1:11" ht="60">
      <c r="A93" s="578">
        <v>97</v>
      </c>
      <c r="B93" s="770" t="s">
        <v>672</v>
      </c>
      <c r="C93" s="728" t="s">
        <v>19</v>
      </c>
      <c r="D93" s="354" t="s">
        <v>1317</v>
      </c>
      <c r="E93" s="451" t="s">
        <v>1315</v>
      </c>
      <c r="F93" s="581" t="s">
        <v>1431</v>
      </c>
      <c r="G93" s="581">
        <v>44484</v>
      </c>
      <c r="H93" s="354">
        <v>32</v>
      </c>
      <c r="I93" s="582" t="s">
        <v>1432</v>
      </c>
      <c r="J93" s="581">
        <v>44487</v>
      </c>
      <c r="K93" s="354">
        <v>29</v>
      </c>
    </row>
    <row r="94" spans="1:11" ht="36">
      <c r="A94" s="578">
        <v>98</v>
      </c>
      <c r="B94" s="713" t="s">
        <v>674</v>
      </c>
      <c r="C94" s="729" t="s">
        <v>19</v>
      </c>
      <c r="D94" s="354" t="s">
        <v>1084</v>
      </c>
      <c r="E94" s="451" t="s">
        <v>1377</v>
      </c>
      <c r="F94" s="581">
        <v>44252</v>
      </c>
      <c r="G94" s="581">
        <v>44279</v>
      </c>
      <c r="H94" s="354">
        <v>72</v>
      </c>
      <c r="I94" s="582">
        <v>593101705772</v>
      </c>
      <c r="J94" s="581">
        <v>44279</v>
      </c>
      <c r="K94" s="354">
        <v>51</v>
      </c>
    </row>
    <row r="95" spans="1:11" ht="60">
      <c r="A95" s="578">
        <v>99</v>
      </c>
      <c r="B95" s="736" t="s">
        <v>1337</v>
      </c>
      <c r="C95" s="587" t="s">
        <v>1338</v>
      </c>
      <c r="D95" s="354" t="s">
        <v>1213</v>
      </c>
      <c r="E95" s="451" t="s">
        <v>1328</v>
      </c>
      <c r="F95" s="581"/>
      <c r="G95" s="581">
        <v>44322</v>
      </c>
      <c r="H95" s="354">
        <v>36</v>
      </c>
      <c r="I95" s="582" t="s">
        <v>1341</v>
      </c>
      <c r="J95" s="581">
        <v>44322</v>
      </c>
      <c r="K95" s="354">
        <v>22</v>
      </c>
    </row>
    <row r="96" spans="1:11" ht="60">
      <c r="A96" s="578">
        <v>100</v>
      </c>
      <c r="B96" s="713" t="s">
        <v>675</v>
      </c>
      <c r="C96" s="171" t="s">
        <v>19</v>
      </c>
      <c r="D96" s="354" t="s">
        <v>1317</v>
      </c>
      <c r="E96" s="451" t="s">
        <v>1315</v>
      </c>
      <c r="F96" s="581">
        <v>44229</v>
      </c>
      <c r="G96" s="581">
        <v>44232</v>
      </c>
      <c r="H96" s="354">
        <v>32</v>
      </c>
      <c r="I96" s="582">
        <v>40889</v>
      </c>
      <c r="J96" s="581">
        <v>44232</v>
      </c>
      <c r="K96" s="354">
        <v>22</v>
      </c>
    </row>
    <row r="97" spans="1:11" ht="48">
      <c r="A97" s="578">
        <v>101</v>
      </c>
      <c r="B97" s="734" t="s">
        <v>1393</v>
      </c>
      <c r="C97" s="413" t="s">
        <v>13</v>
      </c>
      <c r="D97" s="354" t="s">
        <v>1394</v>
      </c>
      <c r="E97" s="451" t="s">
        <v>1395</v>
      </c>
      <c r="F97" s="581">
        <v>44276</v>
      </c>
      <c r="G97" s="581">
        <v>44372</v>
      </c>
      <c r="H97" s="354">
        <v>72</v>
      </c>
      <c r="I97" s="582" t="s">
        <v>1396</v>
      </c>
      <c r="J97" s="581">
        <v>44372</v>
      </c>
      <c r="K97" s="354">
        <v>51</v>
      </c>
    </row>
    <row r="98" spans="1:11" ht="48">
      <c r="A98" s="578">
        <v>102</v>
      </c>
      <c r="B98" s="796" t="s">
        <v>1393</v>
      </c>
      <c r="C98" s="413" t="s">
        <v>13</v>
      </c>
      <c r="D98" s="354" t="s">
        <v>1317</v>
      </c>
      <c r="E98" s="354" t="s">
        <v>1617</v>
      </c>
      <c r="F98" s="581">
        <v>44456</v>
      </c>
      <c r="G98" s="581">
        <v>44470</v>
      </c>
      <c r="H98" s="354">
        <v>40</v>
      </c>
      <c r="I98" s="582">
        <v>66175370054332</v>
      </c>
      <c r="J98" s="581">
        <v>44480</v>
      </c>
      <c r="K98" s="354">
        <v>51</v>
      </c>
    </row>
    <row r="99" spans="1:11" ht="51">
      <c r="A99" s="578">
        <v>103</v>
      </c>
      <c r="B99" s="736" t="s">
        <v>679</v>
      </c>
      <c r="C99" s="715" t="s">
        <v>19</v>
      </c>
      <c r="D99" s="354" t="s">
        <v>1213</v>
      </c>
      <c r="E99" s="451" t="s">
        <v>1327</v>
      </c>
      <c r="F99" s="581"/>
      <c r="G99" s="581">
        <v>44329</v>
      </c>
      <c r="H99" s="354">
        <v>36</v>
      </c>
      <c r="I99" s="582" t="s">
        <v>1350</v>
      </c>
      <c r="J99" s="581">
        <v>44329</v>
      </c>
      <c r="K99" s="354">
        <v>22</v>
      </c>
    </row>
    <row r="100" spans="1:11" ht="72">
      <c r="A100" s="578">
        <v>104</v>
      </c>
      <c r="B100" s="736" t="s">
        <v>682</v>
      </c>
      <c r="C100" s="207" t="s">
        <v>19</v>
      </c>
      <c r="D100" s="686" t="s">
        <v>1164</v>
      </c>
      <c r="E100" s="687" t="s">
        <v>1294</v>
      </c>
      <c r="F100" s="614">
        <v>44214</v>
      </c>
      <c r="G100" s="614">
        <v>44216</v>
      </c>
      <c r="H100" s="354">
        <v>16</v>
      </c>
      <c r="I100" s="595" t="s">
        <v>1299</v>
      </c>
      <c r="J100" s="581">
        <v>44216</v>
      </c>
      <c r="K100" s="354">
        <v>46</v>
      </c>
    </row>
    <row r="101" spans="1:11" ht="60">
      <c r="A101" s="578">
        <v>105</v>
      </c>
      <c r="B101" s="736" t="s">
        <v>683</v>
      </c>
      <c r="C101" s="715" t="s">
        <v>19</v>
      </c>
      <c r="D101" s="354" t="s">
        <v>1213</v>
      </c>
      <c r="E101" s="451" t="s">
        <v>1328</v>
      </c>
      <c r="F101" s="581"/>
      <c r="G101" s="581">
        <v>44326</v>
      </c>
      <c r="H101" s="354">
        <v>36</v>
      </c>
      <c r="I101" s="582" t="s">
        <v>1340</v>
      </c>
      <c r="J101" s="581">
        <v>44326</v>
      </c>
      <c r="K101" s="354">
        <v>22</v>
      </c>
    </row>
    <row r="102" spans="1:11" ht="51">
      <c r="A102" s="578">
        <v>106</v>
      </c>
      <c r="B102" s="747" t="s">
        <v>684</v>
      </c>
      <c r="C102" s="587" t="s">
        <v>328</v>
      </c>
      <c r="D102" s="354" t="s">
        <v>1213</v>
      </c>
      <c r="E102" s="451" t="s">
        <v>1327</v>
      </c>
      <c r="F102" s="581"/>
      <c r="G102" s="581">
        <v>44312</v>
      </c>
      <c r="H102" s="354">
        <v>36</v>
      </c>
      <c r="I102" s="582" t="s">
        <v>1355</v>
      </c>
      <c r="J102" s="581">
        <v>44312</v>
      </c>
      <c r="K102" s="354">
        <v>51</v>
      </c>
    </row>
    <row r="103" spans="1:11" ht="60">
      <c r="A103" s="578">
        <v>107</v>
      </c>
      <c r="B103" s="736" t="s">
        <v>684</v>
      </c>
      <c r="C103" s="578" t="s">
        <v>328</v>
      </c>
      <c r="D103" s="354" t="s">
        <v>1213</v>
      </c>
      <c r="E103" s="451" t="s">
        <v>1328</v>
      </c>
      <c r="F103" s="581"/>
      <c r="G103" s="581">
        <v>44312</v>
      </c>
      <c r="H103" s="354">
        <v>36</v>
      </c>
      <c r="I103" s="582" t="s">
        <v>1356</v>
      </c>
      <c r="J103" s="581">
        <v>44312</v>
      </c>
      <c r="K103" s="354">
        <v>51</v>
      </c>
    </row>
    <row r="104" spans="1:11" ht="60">
      <c r="A104" s="578">
        <v>108</v>
      </c>
      <c r="B104" s="731" t="s">
        <v>1038</v>
      </c>
      <c r="C104" s="731" t="s">
        <v>19</v>
      </c>
      <c r="D104" s="652" t="s">
        <v>1370</v>
      </c>
      <c r="E104" s="650" t="s">
        <v>1371</v>
      </c>
      <c r="F104" s="651">
        <v>44271</v>
      </c>
      <c r="G104" s="651">
        <v>44277</v>
      </c>
      <c r="H104" s="652">
        <v>36</v>
      </c>
      <c r="I104" s="653">
        <v>771802698203</v>
      </c>
      <c r="J104" s="651">
        <v>44277</v>
      </c>
      <c r="K104" s="652">
        <v>46</v>
      </c>
    </row>
    <row r="105" spans="1:11" ht="76.5">
      <c r="A105" s="578">
        <v>109</v>
      </c>
      <c r="B105" s="796" t="s">
        <v>686</v>
      </c>
      <c r="C105" s="715" t="s">
        <v>19</v>
      </c>
      <c r="D105" s="354" t="s">
        <v>1623</v>
      </c>
      <c r="E105" s="354" t="s">
        <v>1445</v>
      </c>
      <c r="F105" s="581">
        <v>44481</v>
      </c>
      <c r="G105" s="581">
        <v>44489</v>
      </c>
      <c r="H105" s="354">
        <v>72</v>
      </c>
      <c r="I105" s="582">
        <v>640</v>
      </c>
      <c r="J105" s="581">
        <v>44489</v>
      </c>
      <c r="K105" s="354">
        <v>49</v>
      </c>
    </row>
    <row r="106" spans="1:11" ht="36">
      <c r="A106" s="578">
        <v>110</v>
      </c>
      <c r="B106" s="713" t="s">
        <v>687</v>
      </c>
      <c r="C106" s="729" t="s">
        <v>19</v>
      </c>
      <c r="D106" s="354" t="s">
        <v>1084</v>
      </c>
      <c r="E106" s="451" t="s">
        <v>1377</v>
      </c>
      <c r="F106" s="581">
        <v>44252</v>
      </c>
      <c r="G106" s="581">
        <v>44279</v>
      </c>
      <c r="H106" s="354">
        <v>72</v>
      </c>
      <c r="I106" s="582">
        <v>593101706221</v>
      </c>
      <c r="J106" s="581">
        <v>44279</v>
      </c>
      <c r="K106" s="354">
        <v>22</v>
      </c>
    </row>
    <row r="107" spans="1:11" ht="45">
      <c r="A107" s="578">
        <v>111</v>
      </c>
      <c r="B107" s="796" t="s">
        <v>1447</v>
      </c>
      <c r="C107" s="764" t="s">
        <v>1010</v>
      </c>
      <c r="D107" s="354" t="s">
        <v>1317</v>
      </c>
      <c r="E107" s="354" t="s">
        <v>1617</v>
      </c>
      <c r="F107" s="581">
        <v>44456</v>
      </c>
      <c r="G107" s="581">
        <v>44470</v>
      </c>
      <c r="H107" s="354">
        <v>40</v>
      </c>
      <c r="I107" s="582" t="s">
        <v>1448</v>
      </c>
      <c r="J107" s="581">
        <v>44480</v>
      </c>
      <c r="K107" s="354">
        <v>51</v>
      </c>
    </row>
    <row r="108" spans="1:11" ht="51">
      <c r="A108" s="578">
        <v>112</v>
      </c>
      <c r="B108" s="736" t="s">
        <v>689</v>
      </c>
      <c r="C108" s="535" t="s">
        <v>1010</v>
      </c>
      <c r="D108" s="354" t="s">
        <v>1213</v>
      </c>
      <c r="E108" s="451" t="s">
        <v>1327</v>
      </c>
      <c r="F108" s="581"/>
      <c r="G108" s="581">
        <v>44292</v>
      </c>
      <c r="H108" s="354">
        <v>36</v>
      </c>
      <c r="I108" s="582" t="s">
        <v>1332</v>
      </c>
      <c r="J108" s="581">
        <v>44292</v>
      </c>
      <c r="K108" s="354">
        <v>51</v>
      </c>
    </row>
    <row r="109" spans="1:11" ht="60">
      <c r="A109" s="578">
        <v>113</v>
      </c>
      <c r="B109" s="736" t="s">
        <v>689</v>
      </c>
      <c r="C109" s="535" t="s">
        <v>1010</v>
      </c>
      <c r="D109" s="354" t="s">
        <v>1213</v>
      </c>
      <c r="E109" s="451" t="s">
        <v>1328</v>
      </c>
      <c r="F109" s="581"/>
      <c r="G109" s="581">
        <v>44292</v>
      </c>
      <c r="H109" s="354">
        <v>36</v>
      </c>
      <c r="I109" s="582" t="s">
        <v>1331</v>
      </c>
      <c r="J109" s="581">
        <v>44292</v>
      </c>
      <c r="K109" s="354">
        <v>51</v>
      </c>
    </row>
    <row r="110" spans="1:11" ht="51">
      <c r="A110" s="578">
        <v>114</v>
      </c>
      <c r="B110" s="736" t="s">
        <v>689</v>
      </c>
      <c r="C110" s="535" t="s">
        <v>1010</v>
      </c>
      <c r="D110" s="354" t="s">
        <v>1213</v>
      </c>
      <c r="E110" s="451" t="s">
        <v>1384</v>
      </c>
      <c r="F110" s="581"/>
      <c r="G110" s="581">
        <v>44356</v>
      </c>
      <c r="H110" s="354">
        <v>36</v>
      </c>
      <c r="I110" s="582" t="s">
        <v>1389</v>
      </c>
      <c r="J110" s="581">
        <v>44356</v>
      </c>
      <c r="K110" s="354">
        <v>51</v>
      </c>
    </row>
    <row r="111" spans="1:11" ht="48">
      <c r="A111" s="578">
        <v>115</v>
      </c>
      <c r="B111" s="531" t="s">
        <v>1021</v>
      </c>
      <c r="C111" s="503" t="s">
        <v>1010</v>
      </c>
      <c r="D111" s="354" t="s">
        <v>1318</v>
      </c>
      <c r="E111" s="451" t="s">
        <v>1319</v>
      </c>
      <c r="F111" s="721">
        <v>44217</v>
      </c>
      <c r="G111" s="581">
        <v>44249</v>
      </c>
      <c r="H111" s="354">
        <v>72</v>
      </c>
      <c r="I111" s="582">
        <v>632412872199</v>
      </c>
      <c r="J111" s="581">
        <v>44249</v>
      </c>
      <c r="K111" s="354">
        <v>49</v>
      </c>
    </row>
    <row r="112" spans="1:11" ht="45">
      <c r="A112" s="578">
        <v>116</v>
      </c>
      <c r="B112" s="796" t="s">
        <v>1021</v>
      </c>
      <c r="C112" s="503" t="s">
        <v>1010</v>
      </c>
      <c r="D112" s="354" t="s">
        <v>1317</v>
      </c>
      <c r="E112" s="354" t="s">
        <v>1617</v>
      </c>
      <c r="F112" s="581">
        <v>44456</v>
      </c>
      <c r="G112" s="581">
        <v>44470</v>
      </c>
      <c r="H112" s="354">
        <v>40</v>
      </c>
      <c r="I112" s="582" t="s">
        <v>1437</v>
      </c>
      <c r="J112" s="581">
        <v>44480</v>
      </c>
      <c r="K112" s="354">
        <v>49</v>
      </c>
    </row>
    <row r="113" spans="1:11" ht="63.75">
      <c r="A113" s="578">
        <v>117</v>
      </c>
      <c r="B113" s="530" t="s">
        <v>690</v>
      </c>
      <c r="C113" s="63" t="s">
        <v>19</v>
      </c>
      <c r="D113" s="763" t="s">
        <v>1317</v>
      </c>
      <c r="E113" s="354" t="s">
        <v>1410</v>
      </c>
      <c r="F113" s="581">
        <v>44442</v>
      </c>
      <c r="G113" s="581">
        <v>44455</v>
      </c>
      <c r="H113" s="354">
        <v>24</v>
      </c>
      <c r="I113" s="582" t="s">
        <v>1411</v>
      </c>
      <c r="J113" s="581">
        <v>44460</v>
      </c>
      <c r="K113" s="354">
        <v>29</v>
      </c>
    </row>
    <row r="114" spans="1:11" ht="48">
      <c r="A114" s="578">
        <v>118</v>
      </c>
      <c r="B114" s="713" t="s">
        <v>693</v>
      </c>
      <c r="C114" s="715" t="s">
        <v>19</v>
      </c>
      <c r="D114" s="354" t="s">
        <v>1318</v>
      </c>
      <c r="E114" s="451" t="s">
        <v>1319</v>
      </c>
      <c r="F114" s="721">
        <v>44217</v>
      </c>
      <c r="G114" s="581">
        <v>44249</v>
      </c>
      <c r="H114" s="354">
        <v>72</v>
      </c>
      <c r="I114" s="582">
        <v>632412872204</v>
      </c>
      <c r="J114" s="581">
        <v>44249</v>
      </c>
      <c r="K114" s="354">
        <v>49</v>
      </c>
    </row>
    <row r="115" spans="1:11" ht="24">
      <c r="A115" s="578">
        <v>119</v>
      </c>
      <c r="B115" s="736" t="s">
        <v>694</v>
      </c>
      <c r="C115" s="338" t="s">
        <v>19</v>
      </c>
      <c r="D115" s="354" t="s">
        <v>1317</v>
      </c>
      <c r="E115" s="451" t="s">
        <v>1314</v>
      </c>
      <c r="F115" s="581">
        <v>44253</v>
      </c>
      <c r="G115" s="581">
        <v>44260</v>
      </c>
      <c r="H115" s="354">
        <v>32</v>
      </c>
      <c r="I115" s="582">
        <v>45203</v>
      </c>
      <c r="J115" s="581">
        <v>44260</v>
      </c>
      <c r="K115" s="354">
        <v>22</v>
      </c>
    </row>
    <row r="116" spans="1:11" ht="36">
      <c r="A116" s="578">
        <v>120</v>
      </c>
      <c r="B116" s="734" t="s">
        <v>695</v>
      </c>
      <c r="C116" s="729" t="s">
        <v>19</v>
      </c>
      <c r="D116" s="354" t="s">
        <v>1084</v>
      </c>
      <c r="E116" s="451" t="s">
        <v>1377</v>
      </c>
      <c r="F116" s="581">
        <v>44252</v>
      </c>
      <c r="G116" s="581">
        <v>44279</v>
      </c>
      <c r="H116" s="354">
        <v>72</v>
      </c>
      <c r="I116" s="582">
        <v>593101705773</v>
      </c>
      <c r="J116" s="581">
        <v>44279</v>
      </c>
      <c r="K116" s="354">
        <v>51</v>
      </c>
    </row>
    <row r="117" spans="1:11" ht="51">
      <c r="A117" s="578">
        <v>121</v>
      </c>
      <c r="B117" s="734" t="s">
        <v>697</v>
      </c>
      <c r="C117" s="729" t="s">
        <v>19</v>
      </c>
      <c r="D117" s="354" t="s">
        <v>1213</v>
      </c>
      <c r="E117" s="451" t="s">
        <v>1384</v>
      </c>
      <c r="F117" s="581"/>
      <c r="G117" s="581">
        <v>44380</v>
      </c>
      <c r="H117" s="354">
        <v>36</v>
      </c>
      <c r="I117" s="582" t="s">
        <v>1397</v>
      </c>
      <c r="J117" s="581">
        <v>44380</v>
      </c>
      <c r="K117" s="354">
        <v>51</v>
      </c>
    </row>
    <row r="118" spans="1:11" ht="51">
      <c r="A118" s="578">
        <v>122</v>
      </c>
      <c r="B118" s="734" t="s">
        <v>697</v>
      </c>
      <c r="C118" s="729" t="s">
        <v>19</v>
      </c>
      <c r="D118" s="354" t="s">
        <v>1213</v>
      </c>
      <c r="E118" s="451" t="s">
        <v>1399</v>
      </c>
      <c r="F118" s="581"/>
      <c r="G118" s="581">
        <v>44380</v>
      </c>
      <c r="H118" s="354">
        <v>36</v>
      </c>
      <c r="I118" s="582" t="s">
        <v>1398</v>
      </c>
      <c r="J118" s="581">
        <v>44380</v>
      </c>
      <c r="K118" s="354">
        <v>51</v>
      </c>
    </row>
    <row r="119" spans="1:11" ht="24">
      <c r="A119" s="578">
        <v>123</v>
      </c>
      <c r="B119" s="713" t="s">
        <v>1333</v>
      </c>
      <c r="C119" s="763" t="s">
        <v>19</v>
      </c>
      <c r="D119" s="354" t="s">
        <v>1317</v>
      </c>
      <c r="E119" s="451" t="s">
        <v>1314</v>
      </c>
      <c r="F119" s="581">
        <v>44253</v>
      </c>
      <c r="G119" s="581">
        <v>44260</v>
      </c>
      <c r="H119" s="354">
        <v>32</v>
      </c>
      <c r="I119" s="582">
        <v>45205</v>
      </c>
      <c r="J119" s="581">
        <v>44260</v>
      </c>
      <c r="K119" s="354">
        <v>10</v>
      </c>
    </row>
    <row r="120" spans="1:11" ht="51">
      <c r="A120" s="578">
        <v>124</v>
      </c>
      <c r="B120" s="713" t="s">
        <v>701</v>
      </c>
      <c r="C120" s="729" t="s">
        <v>19</v>
      </c>
      <c r="D120" s="354" t="s">
        <v>1213</v>
      </c>
      <c r="E120" s="451" t="s">
        <v>1327</v>
      </c>
      <c r="F120" s="581"/>
      <c r="G120" s="581">
        <v>44346</v>
      </c>
      <c r="H120" s="354">
        <v>36</v>
      </c>
      <c r="I120" s="582" t="s">
        <v>1368</v>
      </c>
      <c r="J120" s="581">
        <v>44346</v>
      </c>
      <c r="K120" s="354">
        <v>51</v>
      </c>
    </row>
    <row r="121" spans="1:11" ht="60">
      <c r="A121" s="578">
        <v>125</v>
      </c>
      <c r="B121" s="713" t="s">
        <v>701</v>
      </c>
      <c r="C121" s="729" t="s">
        <v>19</v>
      </c>
      <c r="D121" s="354" t="s">
        <v>1213</v>
      </c>
      <c r="E121" s="451" t="s">
        <v>1328</v>
      </c>
      <c r="F121" s="581"/>
      <c r="G121" s="581">
        <v>44346</v>
      </c>
      <c r="H121" s="354">
        <v>36</v>
      </c>
      <c r="I121" s="582" t="s">
        <v>1369</v>
      </c>
      <c r="J121" s="581">
        <v>44346</v>
      </c>
      <c r="K121" s="354">
        <v>51</v>
      </c>
    </row>
    <row r="122" spans="1:11" ht="51">
      <c r="A122" s="578">
        <v>126</v>
      </c>
      <c r="B122" s="713" t="s">
        <v>701</v>
      </c>
      <c r="C122" s="729" t="s">
        <v>19</v>
      </c>
      <c r="D122" s="354" t="s">
        <v>1213</v>
      </c>
      <c r="E122" s="451" t="s">
        <v>1384</v>
      </c>
      <c r="F122" s="581"/>
      <c r="G122" s="581">
        <v>44365</v>
      </c>
      <c r="H122" s="354">
        <v>36</v>
      </c>
      <c r="I122" s="582" t="s">
        <v>1391</v>
      </c>
      <c r="J122" s="581">
        <v>44365</v>
      </c>
      <c r="K122" s="354">
        <v>51</v>
      </c>
    </row>
    <row r="123" spans="1:11" ht="60">
      <c r="A123" s="578">
        <v>127</v>
      </c>
      <c r="B123" s="796" t="s">
        <v>702</v>
      </c>
      <c r="C123" s="763" t="s">
        <v>19</v>
      </c>
      <c r="D123" s="354" t="s">
        <v>1619</v>
      </c>
      <c r="E123" s="451" t="s">
        <v>1174</v>
      </c>
      <c r="F123" s="581">
        <v>44531</v>
      </c>
      <c r="G123" s="581">
        <v>44533</v>
      </c>
      <c r="H123" s="354">
        <v>24</v>
      </c>
      <c r="I123" s="582">
        <v>16312</v>
      </c>
      <c r="J123" s="581">
        <v>44533</v>
      </c>
      <c r="K123" s="354">
        <v>22</v>
      </c>
    </row>
    <row r="124" spans="1:11" ht="48">
      <c r="A124" s="578">
        <v>128</v>
      </c>
      <c r="B124" s="796" t="s">
        <v>702</v>
      </c>
      <c r="C124" s="763" t="s">
        <v>19</v>
      </c>
      <c r="D124" s="354" t="s">
        <v>1419</v>
      </c>
      <c r="E124" s="451" t="s">
        <v>1420</v>
      </c>
      <c r="F124" s="581">
        <v>44513</v>
      </c>
      <c r="G124" s="581">
        <v>44531</v>
      </c>
      <c r="H124" s="354">
        <v>72</v>
      </c>
      <c r="I124" s="582" t="s">
        <v>1421</v>
      </c>
      <c r="J124" s="581">
        <v>44531</v>
      </c>
      <c r="K124" s="354">
        <v>22</v>
      </c>
    </row>
    <row r="125" spans="1:11" ht="72">
      <c r="A125" s="578">
        <v>129</v>
      </c>
      <c r="B125" s="736" t="s">
        <v>1185</v>
      </c>
      <c r="C125" s="207" t="s">
        <v>19</v>
      </c>
      <c r="D125" s="686" t="s">
        <v>1164</v>
      </c>
      <c r="E125" s="687" t="s">
        <v>1294</v>
      </c>
      <c r="F125" s="614">
        <v>44214</v>
      </c>
      <c r="G125" s="614">
        <v>44216</v>
      </c>
      <c r="H125" s="354">
        <v>16</v>
      </c>
      <c r="I125" s="595" t="s">
        <v>1303</v>
      </c>
      <c r="J125" s="581">
        <v>44216</v>
      </c>
      <c r="K125" s="354">
        <v>39</v>
      </c>
    </row>
    <row r="126" spans="1:11" ht="48">
      <c r="A126" s="578">
        <v>130</v>
      </c>
      <c r="B126" s="751" t="s">
        <v>703</v>
      </c>
      <c r="C126" s="729" t="s">
        <v>19</v>
      </c>
      <c r="D126" s="354" t="s">
        <v>1317</v>
      </c>
      <c r="E126" s="451" t="s">
        <v>1404</v>
      </c>
      <c r="F126" s="581">
        <v>44291</v>
      </c>
      <c r="G126" s="581">
        <v>44301</v>
      </c>
      <c r="H126" s="354">
        <v>72</v>
      </c>
      <c r="I126" s="582">
        <v>66175370048938</v>
      </c>
      <c r="J126" s="581">
        <v>44301</v>
      </c>
      <c r="K126" s="354">
        <v>39</v>
      </c>
    </row>
    <row r="127" spans="1:11" ht="89.25">
      <c r="A127" s="578">
        <v>131</v>
      </c>
      <c r="B127" s="799" t="s">
        <v>703</v>
      </c>
      <c r="C127" s="763" t="s">
        <v>19</v>
      </c>
      <c r="D127" s="354" t="s">
        <v>1424</v>
      </c>
      <c r="E127" s="451" t="s">
        <v>1430</v>
      </c>
      <c r="F127" s="581"/>
      <c r="G127" s="581"/>
      <c r="H127" s="354">
        <v>72</v>
      </c>
      <c r="I127" s="582">
        <v>24359642236</v>
      </c>
      <c r="J127" s="581">
        <v>44462</v>
      </c>
      <c r="K127" s="354">
        <v>39</v>
      </c>
    </row>
    <row r="128" spans="1:11" ht="25.5">
      <c r="A128" s="578">
        <v>132</v>
      </c>
      <c r="B128" s="799" t="s">
        <v>706</v>
      </c>
      <c r="C128" s="524" t="s">
        <v>240</v>
      </c>
      <c r="D128" s="354" t="s">
        <v>1317</v>
      </c>
      <c r="E128" s="354" t="s">
        <v>1617</v>
      </c>
      <c r="F128" s="581">
        <v>44456</v>
      </c>
      <c r="G128" s="581">
        <v>44470</v>
      </c>
      <c r="H128" s="354">
        <v>40</v>
      </c>
      <c r="I128" s="582" t="s">
        <v>1412</v>
      </c>
      <c r="J128" s="581">
        <v>44480</v>
      </c>
      <c r="K128" s="354" t="s">
        <v>801</v>
      </c>
    </row>
    <row r="129" spans="1:11" ht="38.25">
      <c r="A129" s="578">
        <v>133</v>
      </c>
      <c r="B129" s="736" t="s">
        <v>707</v>
      </c>
      <c r="C129" s="413" t="s">
        <v>13</v>
      </c>
      <c r="D129" s="354" t="s">
        <v>1394</v>
      </c>
      <c r="E129" s="451" t="s">
        <v>1395</v>
      </c>
      <c r="F129" s="581">
        <v>44276</v>
      </c>
      <c r="G129" s="581">
        <v>44372</v>
      </c>
      <c r="H129" s="354">
        <v>72</v>
      </c>
      <c r="I129" s="582" t="s">
        <v>1405</v>
      </c>
      <c r="J129" s="581">
        <v>44372</v>
      </c>
      <c r="K129" s="354">
        <v>46</v>
      </c>
    </row>
    <row r="130" spans="1:11" ht="48">
      <c r="A130" s="578">
        <v>134</v>
      </c>
      <c r="B130" s="531" t="s">
        <v>708</v>
      </c>
      <c r="C130" s="729" t="s">
        <v>76</v>
      </c>
      <c r="D130" s="354" t="s">
        <v>1084</v>
      </c>
      <c r="E130" s="451" t="s">
        <v>1378</v>
      </c>
      <c r="F130" s="581">
        <v>44252</v>
      </c>
      <c r="G130" s="581">
        <v>44279</v>
      </c>
      <c r="H130" s="354">
        <v>72</v>
      </c>
      <c r="I130" s="582">
        <v>593101703610</v>
      </c>
      <c r="J130" s="581">
        <v>44279</v>
      </c>
      <c r="K130" s="354">
        <v>49</v>
      </c>
    </row>
    <row r="131" spans="1:11" ht="72">
      <c r="A131" s="578">
        <v>135</v>
      </c>
      <c r="B131" s="736" t="s">
        <v>710</v>
      </c>
      <c r="C131" s="207" t="s">
        <v>19</v>
      </c>
      <c r="D131" s="686" t="s">
        <v>1164</v>
      </c>
      <c r="E131" s="687" t="s">
        <v>1294</v>
      </c>
      <c r="F131" s="614">
        <v>44214</v>
      </c>
      <c r="G131" s="614">
        <v>44216</v>
      </c>
      <c r="H131" s="354">
        <v>16</v>
      </c>
      <c r="I131" s="595" t="s">
        <v>1297</v>
      </c>
      <c r="J131" s="581">
        <v>44216</v>
      </c>
      <c r="K131" s="354">
        <v>46</v>
      </c>
    </row>
    <row r="132" spans="1:11" ht="51">
      <c r="A132" s="578">
        <v>136</v>
      </c>
      <c r="B132" s="734" t="s">
        <v>1170</v>
      </c>
      <c r="C132" s="715" t="s">
        <v>19</v>
      </c>
      <c r="D132" s="354" t="s">
        <v>1213</v>
      </c>
      <c r="E132" s="451" t="s">
        <v>1327</v>
      </c>
      <c r="F132" s="581"/>
      <c r="G132" s="581">
        <v>44299</v>
      </c>
      <c r="H132" s="354">
        <v>36</v>
      </c>
      <c r="I132" s="582" t="s">
        <v>1363</v>
      </c>
      <c r="J132" s="581">
        <v>44299</v>
      </c>
      <c r="K132" s="354">
        <v>51</v>
      </c>
    </row>
    <row r="133" spans="1:11" ht="60">
      <c r="A133" s="578">
        <v>137</v>
      </c>
      <c r="B133" s="734" t="s">
        <v>1170</v>
      </c>
      <c r="C133" s="715" t="s">
        <v>19</v>
      </c>
      <c r="D133" s="354" t="s">
        <v>1213</v>
      </c>
      <c r="E133" s="451" t="s">
        <v>1328</v>
      </c>
      <c r="F133" s="581"/>
      <c r="G133" s="581">
        <v>44299</v>
      </c>
      <c r="H133" s="354">
        <v>36</v>
      </c>
      <c r="I133" s="582" t="s">
        <v>1364</v>
      </c>
      <c r="J133" s="581">
        <v>44299</v>
      </c>
      <c r="K133" s="354">
        <v>51</v>
      </c>
    </row>
    <row r="134" spans="1:11" ht="51">
      <c r="A134" s="578">
        <v>138</v>
      </c>
      <c r="B134" s="734" t="s">
        <v>1170</v>
      </c>
      <c r="C134" s="715" t="s">
        <v>19</v>
      </c>
      <c r="D134" s="354" t="s">
        <v>1213</v>
      </c>
      <c r="E134" s="451" t="s">
        <v>1384</v>
      </c>
      <c r="F134" s="581"/>
      <c r="G134" s="581">
        <v>44362</v>
      </c>
      <c r="H134" s="354">
        <v>36</v>
      </c>
      <c r="I134" s="582" t="s">
        <v>1390</v>
      </c>
      <c r="J134" s="581">
        <v>44362</v>
      </c>
      <c r="K134" s="354">
        <v>51</v>
      </c>
    </row>
    <row r="135" spans="1:11" ht="48">
      <c r="A135" s="578">
        <v>139</v>
      </c>
      <c r="B135" s="796" t="s">
        <v>714</v>
      </c>
      <c r="C135" s="732" t="s">
        <v>328</v>
      </c>
      <c r="D135" s="354" t="s">
        <v>1318</v>
      </c>
      <c r="E135" s="451" t="s">
        <v>1434</v>
      </c>
      <c r="F135" s="581">
        <v>44454</v>
      </c>
      <c r="G135" s="581">
        <v>44484</v>
      </c>
      <c r="H135" s="354">
        <v>72</v>
      </c>
      <c r="I135" s="582">
        <v>632415224305</v>
      </c>
      <c r="J135" s="581">
        <v>44484</v>
      </c>
      <c r="K135" s="354">
        <v>49</v>
      </c>
    </row>
    <row r="136" ht="15">
      <c r="B136" s="754"/>
    </row>
  </sheetData>
  <sheetProtection/>
  <autoFilter ref="B2:K135"/>
  <mergeCells count="1">
    <mergeCell ref="B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4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5"/>
  <cols>
    <col min="1" max="1" width="5.8515625" style="0" customWidth="1"/>
    <col min="2" max="2" width="25.57421875" style="0" customWidth="1"/>
    <col min="3" max="3" width="16.8515625" style="0" customWidth="1"/>
    <col min="4" max="4" width="21.421875" style="0" customWidth="1"/>
    <col min="5" max="5" width="22.28125" style="0" customWidth="1"/>
    <col min="6" max="6" width="15.140625" style="0" customWidth="1"/>
    <col min="7" max="7" width="12.421875" style="0" customWidth="1"/>
    <col min="9" max="9" width="17.8515625" style="0" customWidth="1"/>
    <col min="10" max="10" width="14.8515625" style="0" customWidth="1"/>
  </cols>
  <sheetData>
    <row r="1" spans="1:11" ht="15.75">
      <c r="A1" s="583"/>
      <c r="B1" s="810" t="s">
        <v>1457</v>
      </c>
      <c r="C1" s="810"/>
      <c r="D1" s="810"/>
      <c r="E1" s="810"/>
      <c r="F1" s="810"/>
      <c r="G1" s="810"/>
      <c r="H1" s="810"/>
      <c r="I1" s="810"/>
      <c r="J1" s="810"/>
      <c r="K1" s="810"/>
    </row>
    <row r="2" spans="1:11" ht="36.75" customHeight="1">
      <c r="A2" s="355" t="s">
        <v>944</v>
      </c>
      <c r="B2" s="579" t="s">
        <v>0</v>
      </c>
      <c r="C2" s="579" t="s">
        <v>4</v>
      </c>
      <c r="D2" s="579" t="s">
        <v>1</v>
      </c>
      <c r="E2" s="579" t="s">
        <v>6</v>
      </c>
      <c r="F2" s="579" t="s">
        <v>2</v>
      </c>
      <c r="G2" s="579" t="s">
        <v>3</v>
      </c>
      <c r="H2" s="579" t="s">
        <v>9</v>
      </c>
      <c r="I2" s="579" t="s">
        <v>937</v>
      </c>
      <c r="J2" s="579" t="s">
        <v>936</v>
      </c>
      <c r="K2" s="580" t="s">
        <v>800</v>
      </c>
    </row>
    <row r="3" spans="1:11" ht="38.25">
      <c r="A3" s="775"/>
      <c r="B3" s="63" t="s">
        <v>1061</v>
      </c>
      <c r="C3" s="763" t="s">
        <v>180</v>
      </c>
      <c r="D3" s="763" t="s">
        <v>1464</v>
      </c>
      <c r="E3" s="763" t="s">
        <v>1486</v>
      </c>
      <c r="F3" s="776">
        <v>44642</v>
      </c>
      <c r="G3" s="776">
        <v>44645</v>
      </c>
      <c r="H3" s="763">
        <v>28</v>
      </c>
      <c r="I3" s="777" t="s">
        <v>1474</v>
      </c>
      <c r="J3" s="776">
        <v>44645</v>
      </c>
      <c r="K3" s="763" t="s">
        <v>1475</v>
      </c>
    </row>
    <row r="4" spans="1:11" ht="38.25">
      <c r="A4" s="775"/>
      <c r="B4" s="63" t="s">
        <v>1061</v>
      </c>
      <c r="C4" s="763" t="s">
        <v>180</v>
      </c>
      <c r="D4" s="763" t="s">
        <v>1464</v>
      </c>
      <c r="E4" s="763" t="s">
        <v>1487</v>
      </c>
      <c r="F4" s="776">
        <v>44609</v>
      </c>
      <c r="G4" s="776">
        <v>44610</v>
      </c>
      <c r="H4" s="763">
        <v>16</v>
      </c>
      <c r="I4" s="777" t="s">
        <v>1488</v>
      </c>
      <c r="J4" s="776">
        <v>44610</v>
      </c>
      <c r="K4" s="763" t="s">
        <v>1475</v>
      </c>
    </row>
    <row r="5" spans="1:11" ht="38.25">
      <c r="A5" s="778">
        <v>2</v>
      </c>
      <c r="B5" s="530" t="s">
        <v>988</v>
      </c>
      <c r="C5" s="63" t="s">
        <v>19</v>
      </c>
      <c r="D5" s="763" t="s">
        <v>1464</v>
      </c>
      <c r="E5" s="763" t="s">
        <v>1487</v>
      </c>
      <c r="F5" s="776">
        <v>44699</v>
      </c>
      <c r="G5" s="776">
        <v>44700</v>
      </c>
      <c r="H5" s="763">
        <v>16</v>
      </c>
      <c r="I5" s="777" t="s">
        <v>1554</v>
      </c>
      <c r="J5" s="776">
        <v>44700</v>
      </c>
      <c r="K5" s="355">
        <v>10</v>
      </c>
    </row>
    <row r="6" spans="1:11" ht="38.25">
      <c r="A6" s="782"/>
      <c r="B6" s="530" t="s">
        <v>589</v>
      </c>
      <c r="C6" s="63" t="s">
        <v>716</v>
      </c>
      <c r="D6" s="763" t="s">
        <v>1464</v>
      </c>
      <c r="E6" s="763" t="s">
        <v>1487</v>
      </c>
      <c r="F6" s="776">
        <v>44699</v>
      </c>
      <c r="G6" s="776">
        <v>44700</v>
      </c>
      <c r="H6" s="763">
        <v>16</v>
      </c>
      <c r="I6" s="777" t="s">
        <v>1576</v>
      </c>
      <c r="J6" s="776">
        <v>44700</v>
      </c>
      <c r="K6" s="355">
        <v>22</v>
      </c>
    </row>
    <row r="7" spans="1:11" ht="38.25">
      <c r="A7" s="763">
        <v>4</v>
      </c>
      <c r="B7" s="530" t="s">
        <v>590</v>
      </c>
      <c r="C7" s="63" t="s">
        <v>19</v>
      </c>
      <c r="D7" s="763" t="s">
        <v>1464</v>
      </c>
      <c r="E7" s="763" t="s">
        <v>1487</v>
      </c>
      <c r="F7" s="776">
        <v>44699</v>
      </c>
      <c r="G7" s="776">
        <v>44700</v>
      </c>
      <c r="H7" s="763">
        <v>16</v>
      </c>
      <c r="I7" s="777" t="s">
        <v>1521</v>
      </c>
      <c r="J7" s="776">
        <v>44700</v>
      </c>
      <c r="K7" s="355">
        <v>51</v>
      </c>
    </row>
    <row r="8" spans="1:11" ht="51">
      <c r="A8" s="763"/>
      <c r="B8" s="771" t="s">
        <v>1096</v>
      </c>
      <c r="C8" s="355" t="s">
        <v>716</v>
      </c>
      <c r="D8" s="355" t="s">
        <v>1458</v>
      </c>
      <c r="E8" s="355" t="s">
        <v>1459</v>
      </c>
      <c r="F8" s="779">
        <v>44602</v>
      </c>
      <c r="G8" s="779">
        <v>44616</v>
      </c>
      <c r="H8" s="780">
        <v>72</v>
      </c>
      <c r="I8" s="781">
        <v>212414473504</v>
      </c>
      <c r="J8" s="779">
        <v>44616</v>
      </c>
      <c r="K8" s="780">
        <v>51</v>
      </c>
    </row>
    <row r="9" spans="1:11" ht="38.25">
      <c r="A9" s="763">
        <v>5</v>
      </c>
      <c r="B9" s="530" t="s">
        <v>991</v>
      </c>
      <c r="C9" s="63" t="s">
        <v>19</v>
      </c>
      <c r="D9" s="763" t="s">
        <v>1464</v>
      </c>
      <c r="E9" s="763" t="s">
        <v>1487</v>
      </c>
      <c r="F9" s="776">
        <v>44699</v>
      </c>
      <c r="G9" s="776">
        <v>44700</v>
      </c>
      <c r="H9" s="763">
        <v>16</v>
      </c>
      <c r="I9" s="777" t="s">
        <v>1577</v>
      </c>
      <c r="J9" s="776">
        <v>44700</v>
      </c>
      <c r="K9" s="355">
        <v>22</v>
      </c>
    </row>
    <row r="10" spans="1:11" ht="38.25">
      <c r="A10" s="763"/>
      <c r="B10" s="530" t="s">
        <v>273</v>
      </c>
      <c r="C10" s="63" t="s">
        <v>19</v>
      </c>
      <c r="D10" s="763" t="s">
        <v>1464</v>
      </c>
      <c r="E10" s="763" t="s">
        <v>1487</v>
      </c>
      <c r="F10" s="776">
        <v>44699</v>
      </c>
      <c r="G10" s="776">
        <v>44700</v>
      </c>
      <c r="H10" s="763">
        <v>16</v>
      </c>
      <c r="I10" s="777" t="s">
        <v>1599</v>
      </c>
      <c r="J10" s="776">
        <v>44700</v>
      </c>
      <c r="K10" s="355">
        <v>29</v>
      </c>
    </row>
    <row r="11" spans="1:11" ht="38.25">
      <c r="A11" s="763"/>
      <c r="B11" s="530" t="s">
        <v>593</v>
      </c>
      <c r="C11" s="63" t="s">
        <v>19</v>
      </c>
      <c r="D11" s="763" t="s">
        <v>1464</v>
      </c>
      <c r="E11" s="763" t="s">
        <v>1487</v>
      </c>
      <c r="F11" s="776">
        <v>44699</v>
      </c>
      <c r="G11" s="776">
        <v>44700</v>
      </c>
      <c r="H11" s="763">
        <v>16</v>
      </c>
      <c r="I11" s="777" t="s">
        <v>1555</v>
      </c>
      <c r="J11" s="776">
        <v>44700</v>
      </c>
      <c r="K11" s="355">
        <v>10</v>
      </c>
    </row>
    <row r="12" spans="1:11" ht="38.25">
      <c r="A12" s="763"/>
      <c r="B12" s="530" t="s">
        <v>595</v>
      </c>
      <c r="C12" s="63" t="s">
        <v>19</v>
      </c>
      <c r="D12" s="763" t="s">
        <v>1464</v>
      </c>
      <c r="E12" s="763" t="s">
        <v>1487</v>
      </c>
      <c r="F12" s="776">
        <v>44699</v>
      </c>
      <c r="G12" s="776">
        <v>44700</v>
      </c>
      <c r="H12" s="763">
        <v>16</v>
      </c>
      <c r="I12" s="777" t="s">
        <v>1605</v>
      </c>
      <c r="J12" s="776">
        <v>44700</v>
      </c>
      <c r="K12" s="355">
        <v>49</v>
      </c>
    </row>
    <row r="13" spans="1:11" ht="76.5">
      <c r="A13" s="783"/>
      <c r="B13" s="772" t="s">
        <v>279</v>
      </c>
      <c r="C13" s="783" t="s">
        <v>19</v>
      </c>
      <c r="D13" s="773" t="s">
        <v>1318</v>
      </c>
      <c r="E13" s="773" t="s">
        <v>1499</v>
      </c>
      <c r="F13" s="784">
        <v>44609</v>
      </c>
      <c r="G13" s="785">
        <v>44638</v>
      </c>
      <c r="H13" s="786">
        <v>72</v>
      </c>
      <c r="I13" s="787"/>
      <c r="J13" s="785"/>
      <c r="K13" s="786">
        <v>49</v>
      </c>
    </row>
    <row r="14" spans="1:11" ht="38.25">
      <c r="A14" s="783"/>
      <c r="B14" s="530" t="s">
        <v>279</v>
      </c>
      <c r="C14" s="63" t="s">
        <v>19</v>
      </c>
      <c r="D14" s="763" t="s">
        <v>1464</v>
      </c>
      <c r="E14" s="763" t="s">
        <v>1487</v>
      </c>
      <c r="F14" s="776">
        <v>44699</v>
      </c>
      <c r="G14" s="776">
        <v>44700</v>
      </c>
      <c r="H14" s="763">
        <v>16</v>
      </c>
      <c r="I14" s="777" t="s">
        <v>1606</v>
      </c>
      <c r="J14" s="776">
        <v>44700</v>
      </c>
      <c r="K14" s="355">
        <v>49</v>
      </c>
    </row>
    <row r="15" spans="1:11" ht="38.25">
      <c r="A15" s="780">
        <v>6</v>
      </c>
      <c r="B15" s="530" t="s">
        <v>1039</v>
      </c>
      <c r="C15" s="63" t="s">
        <v>19</v>
      </c>
      <c r="D15" s="763" t="s">
        <v>1464</v>
      </c>
      <c r="E15" s="763" t="s">
        <v>1487</v>
      </c>
      <c r="F15" s="776">
        <v>44699</v>
      </c>
      <c r="G15" s="776">
        <v>44700</v>
      </c>
      <c r="H15" s="763">
        <v>16</v>
      </c>
      <c r="I15" s="777" t="s">
        <v>1522</v>
      </c>
      <c r="J15" s="776">
        <v>44700</v>
      </c>
      <c r="K15" s="355" t="s">
        <v>1029</v>
      </c>
    </row>
    <row r="16" spans="1:11" ht="38.25">
      <c r="A16" s="780">
        <v>7</v>
      </c>
      <c r="B16" s="530" t="s">
        <v>597</v>
      </c>
      <c r="C16" s="63" t="s">
        <v>76</v>
      </c>
      <c r="D16" s="763" t="s">
        <v>1464</v>
      </c>
      <c r="E16" s="763" t="s">
        <v>1487</v>
      </c>
      <c r="F16" s="776">
        <v>44699</v>
      </c>
      <c r="G16" s="776">
        <v>44700</v>
      </c>
      <c r="H16" s="763">
        <v>16</v>
      </c>
      <c r="I16" s="777" t="s">
        <v>1607</v>
      </c>
      <c r="J16" s="776">
        <v>44700</v>
      </c>
      <c r="K16" s="355">
        <v>49</v>
      </c>
    </row>
    <row r="17" spans="1:11" ht="38.25">
      <c r="A17" s="780"/>
      <c r="B17" s="530" t="s">
        <v>598</v>
      </c>
      <c r="C17" s="63" t="s">
        <v>716</v>
      </c>
      <c r="D17" s="763" t="s">
        <v>1464</v>
      </c>
      <c r="E17" s="763" t="s">
        <v>1487</v>
      </c>
      <c r="F17" s="776">
        <v>44699</v>
      </c>
      <c r="G17" s="776">
        <v>44700</v>
      </c>
      <c r="H17" s="763">
        <v>16</v>
      </c>
      <c r="I17" s="777" t="s">
        <v>1608</v>
      </c>
      <c r="J17" s="776">
        <v>44700</v>
      </c>
      <c r="K17" s="355">
        <v>49</v>
      </c>
    </row>
    <row r="18" spans="1:11" ht="38.25">
      <c r="A18" s="780">
        <v>8</v>
      </c>
      <c r="B18" s="530" t="s">
        <v>599</v>
      </c>
      <c r="C18" s="63" t="s">
        <v>15</v>
      </c>
      <c r="D18" s="763" t="s">
        <v>1464</v>
      </c>
      <c r="E18" s="763" t="s">
        <v>1487</v>
      </c>
      <c r="F18" s="776">
        <v>44699</v>
      </c>
      <c r="G18" s="776">
        <v>44700</v>
      </c>
      <c r="H18" s="763">
        <v>16</v>
      </c>
      <c r="I18" s="777" t="s">
        <v>1556</v>
      </c>
      <c r="J18" s="776">
        <v>44700</v>
      </c>
      <c r="K18" s="355">
        <v>10</v>
      </c>
    </row>
    <row r="19" spans="1:11" ht="38.25">
      <c r="A19" s="763">
        <v>9</v>
      </c>
      <c r="B19" s="530" t="s">
        <v>1523</v>
      </c>
      <c r="C19" s="63" t="s">
        <v>19</v>
      </c>
      <c r="D19" s="763" t="s">
        <v>1464</v>
      </c>
      <c r="E19" s="763" t="s">
        <v>1487</v>
      </c>
      <c r="F19" s="776">
        <v>44699</v>
      </c>
      <c r="G19" s="776">
        <v>44700</v>
      </c>
      <c r="H19" s="763">
        <v>16</v>
      </c>
      <c r="I19" s="777" t="s">
        <v>1524</v>
      </c>
      <c r="J19" s="776">
        <v>44700</v>
      </c>
      <c r="K19" s="355">
        <v>51</v>
      </c>
    </row>
    <row r="20" spans="1:11" ht="38.25">
      <c r="A20" s="780">
        <v>10</v>
      </c>
      <c r="B20" s="530" t="s">
        <v>989</v>
      </c>
      <c r="C20" s="63" t="s">
        <v>19</v>
      </c>
      <c r="D20" s="763" t="s">
        <v>1464</v>
      </c>
      <c r="E20" s="763" t="s">
        <v>1487</v>
      </c>
      <c r="F20" s="776">
        <v>44699</v>
      </c>
      <c r="G20" s="776">
        <v>44700</v>
      </c>
      <c r="H20" s="763">
        <v>16</v>
      </c>
      <c r="I20" s="777" t="s">
        <v>1578</v>
      </c>
      <c r="J20" s="776">
        <v>44700</v>
      </c>
      <c r="K20" s="355">
        <v>22</v>
      </c>
    </row>
    <row r="21" spans="1:11" ht="76.5">
      <c r="A21" s="780"/>
      <c r="B21" s="63" t="s">
        <v>1441</v>
      </c>
      <c r="C21" s="763" t="s">
        <v>15</v>
      </c>
      <c r="D21" s="763" t="s">
        <v>1465</v>
      </c>
      <c r="E21" s="763" t="s">
        <v>1460</v>
      </c>
      <c r="F21" s="776">
        <v>44665</v>
      </c>
      <c r="G21" s="776">
        <v>44704</v>
      </c>
      <c r="H21" s="763">
        <v>72</v>
      </c>
      <c r="I21" s="788">
        <v>781900482722</v>
      </c>
      <c r="J21" s="776">
        <v>44704</v>
      </c>
      <c r="K21" s="763">
        <v>49</v>
      </c>
    </row>
    <row r="22" spans="1:11" ht="38.25">
      <c r="A22" s="780"/>
      <c r="B22" s="530" t="s">
        <v>1074</v>
      </c>
      <c r="C22" s="63" t="s">
        <v>19</v>
      </c>
      <c r="D22" s="763" t="s">
        <v>1464</v>
      </c>
      <c r="E22" s="763" t="s">
        <v>1487</v>
      </c>
      <c r="F22" s="776">
        <v>44699</v>
      </c>
      <c r="G22" s="776">
        <v>44700</v>
      </c>
      <c r="H22" s="763">
        <v>16</v>
      </c>
      <c r="I22" s="777" t="s">
        <v>1609</v>
      </c>
      <c r="J22" s="776">
        <v>44700</v>
      </c>
      <c r="K22" s="355">
        <v>49</v>
      </c>
    </row>
    <row r="23" spans="1:11" ht="38.25">
      <c r="A23" s="780">
        <v>11</v>
      </c>
      <c r="B23" s="63" t="s">
        <v>1243</v>
      </c>
      <c r="C23" s="763" t="s">
        <v>19</v>
      </c>
      <c r="D23" s="763" t="s">
        <v>1464</v>
      </c>
      <c r="E23" s="763" t="s">
        <v>1487</v>
      </c>
      <c r="F23" s="776">
        <v>44609</v>
      </c>
      <c r="G23" s="776">
        <v>44610</v>
      </c>
      <c r="H23" s="763">
        <v>16</v>
      </c>
      <c r="I23" s="777" t="s">
        <v>1495</v>
      </c>
      <c r="J23" s="776">
        <v>44610</v>
      </c>
      <c r="K23" s="763">
        <v>29</v>
      </c>
    </row>
    <row r="24" spans="1:11" ht="38.25">
      <c r="A24" s="780">
        <v>12</v>
      </c>
      <c r="B24" s="530" t="s">
        <v>604</v>
      </c>
      <c r="C24" s="63" t="s">
        <v>19</v>
      </c>
      <c r="D24" s="763" t="s">
        <v>1464</v>
      </c>
      <c r="E24" s="763" t="s">
        <v>1487</v>
      </c>
      <c r="F24" s="776">
        <v>44699</v>
      </c>
      <c r="G24" s="776">
        <v>44700</v>
      </c>
      <c r="H24" s="763">
        <v>16</v>
      </c>
      <c r="I24" s="777" t="s">
        <v>1610</v>
      </c>
      <c r="J24" s="776">
        <v>44700</v>
      </c>
      <c r="K24" s="355">
        <v>49</v>
      </c>
    </row>
    <row r="25" spans="1:11" ht="38.25">
      <c r="A25" s="780"/>
      <c r="B25" s="530" t="s">
        <v>606</v>
      </c>
      <c r="C25" s="63" t="s">
        <v>19</v>
      </c>
      <c r="D25" s="763" t="s">
        <v>1464</v>
      </c>
      <c r="E25" s="763" t="s">
        <v>1487</v>
      </c>
      <c r="F25" s="776">
        <v>44699</v>
      </c>
      <c r="G25" s="776">
        <v>44700</v>
      </c>
      <c r="H25" s="763">
        <v>16</v>
      </c>
      <c r="I25" s="777" t="s">
        <v>1611</v>
      </c>
      <c r="J25" s="776">
        <v>44700</v>
      </c>
      <c r="K25" s="355">
        <v>49</v>
      </c>
    </row>
    <row r="26" spans="1:11" ht="38.25">
      <c r="A26" s="780">
        <v>13</v>
      </c>
      <c r="B26" s="530" t="s">
        <v>608</v>
      </c>
      <c r="C26" s="63" t="s">
        <v>19</v>
      </c>
      <c r="D26" s="763" t="s">
        <v>1464</v>
      </c>
      <c r="E26" s="763" t="s">
        <v>1487</v>
      </c>
      <c r="F26" s="776">
        <v>44699</v>
      </c>
      <c r="G26" s="776">
        <v>44700</v>
      </c>
      <c r="H26" s="763">
        <v>16</v>
      </c>
      <c r="I26" s="777" t="s">
        <v>1612</v>
      </c>
      <c r="J26" s="776">
        <v>44700</v>
      </c>
      <c r="K26" s="355">
        <v>49</v>
      </c>
    </row>
    <row r="27" spans="1:11" ht="38.25">
      <c r="A27" s="780">
        <v>14</v>
      </c>
      <c r="B27" s="530" t="s">
        <v>1046</v>
      </c>
      <c r="C27" s="63" t="s">
        <v>76</v>
      </c>
      <c r="D27" s="763" t="s">
        <v>1464</v>
      </c>
      <c r="E27" s="763" t="s">
        <v>1487</v>
      </c>
      <c r="F27" s="776">
        <v>44699</v>
      </c>
      <c r="G27" s="776">
        <v>44700</v>
      </c>
      <c r="H27" s="763">
        <v>16</v>
      </c>
      <c r="I27" s="777" t="s">
        <v>1557</v>
      </c>
      <c r="J27" s="776">
        <v>44700</v>
      </c>
      <c r="K27" s="355">
        <v>10</v>
      </c>
    </row>
    <row r="28" spans="1:11" ht="38.25">
      <c r="A28" s="780"/>
      <c r="B28" s="530" t="s">
        <v>611</v>
      </c>
      <c r="C28" s="63" t="s">
        <v>716</v>
      </c>
      <c r="D28" s="763" t="s">
        <v>1464</v>
      </c>
      <c r="E28" s="763" t="s">
        <v>1487</v>
      </c>
      <c r="F28" s="776">
        <v>44699</v>
      </c>
      <c r="G28" s="776">
        <v>44700</v>
      </c>
      <c r="H28" s="763">
        <v>16</v>
      </c>
      <c r="I28" s="777" t="s">
        <v>1579</v>
      </c>
      <c r="J28" s="776">
        <v>44700</v>
      </c>
      <c r="K28" s="355">
        <v>22</v>
      </c>
    </row>
    <row r="29" spans="1:11" ht="38.25">
      <c r="A29" s="780"/>
      <c r="B29" s="530" t="s">
        <v>612</v>
      </c>
      <c r="C29" s="63" t="s">
        <v>19</v>
      </c>
      <c r="D29" s="763" t="s">
        <v>1464</v>
      </c>
      <c r="E29" s="763" t="s">
        <v>1487</v>
      </c>
      <c r="F29" s="776">
        <v>44699</v>
      </c>
      <c r="G29" s="776">
        <v>44700</v>
      </c>
      <c r="H29" s="763">
        <v>16</v>
      </c>
      <c r="I29" s="777" t="s">
        <v>1525</v>
      </c>
      <c r="J29" s="776">
        <v>44700</v>
      </c>
      <c r="K29" s="355">
        <v>51</v>
      </c>
    </row>
    <row r="30" spans="1:11" ht="38.25">
      <c r="A30" s="780"/>
      <c r="B30" s="530" t="s">
        <v>613</v>
      </c>
      <c r="C30" s="63" t="s">
        <v>19</v>
      </c>
      <c r="D30" s="763" t="s">
        <v>1464</v>
      </c>
      <c r="E30" s="763" t="s">
        <v>1487</v>
      </c>
      <c r="F30" s="776">
        <v>44699</v>
      </c>
      <c r="G30" s="776">
        <v>44700</v>
      </c>
      <c r="H30" s="763">
        <v>16</v>
      </c>
      <c r="I30" s="777" t="s">
        <v>1613</v>
      </c>
      <c r="J30" s="776">
        <v>44700</v>
      </c>
      <c r="K30" s="355">
        <v>49</v>
      </c>
    </row>
    <row r="31" spans="1:11" ht="38.25">
      <c r="A31" s="780"/>
      <c r="B31" s="530" t="s">
        <v>614</v>
      </c>
      <c r="C31" s="63" t="s">
        <v>19</v>
      </c>
      <c r="D31" s="763" t="s">
        <v>1464</v>
      </c>
      <c r="E31" s="763" t="s">
        <v>1487</v>
      </c>
      <c r="F31" s="776">
        <v>44699</v>
      </c>
      <c r="G31" s="776">
        <v>44700</v>
      </c>
      <c r="H31" s="763">
        <v>16</v>
      </c>
      <c r="I31" s="777" t="s">
        <v>1580</v>
      </c>
      <c r="J31" s="776">
        <v>44700</v>
      </c>
      <c r="K31" s="355">
        <v>22</v>
      </c>
    </row>
    <row r="32" spans="1:11" ht="38.25">
      <c r="A32" s="780"/>
      <c r="B32" s="530" t="s">
        <v>616</v>
      </c>
      <c r="C32" s="63" t="s">
        <v>328</v>
      </c>
      <c r="D32" s="763" t="s">
        <v>1464</v>
      </c>
      <c r="E32" s="763" t="s">
        <v>1487</v>
      </c>
      <c r="F32" s="776">
        <v>44699</v>
      </c>
      <c r="G32" s="776">
        <v>44700</v>
      </c>
      <c r="H32" s="763">
        <v>16</v>
      </c>
      <c r="I32" s="777" t="s">
        <v>1614</v>
      </c>
      <c r="J32" s="776">
        <v>44700</v>
      </c>
      <c r="K32" s="355">
        <v>49</v>
      </c>
    </row>
    <row r="33" spans="1:11" ht="38.25">
      <c r="A33" s="780"/>
      <c r="B33" s="63" t="s">
        <v>617</v>
      </c>
      <c r="C33" s="763" t="s">
        <v>484</v>
      </c>
      <c r="D33" s="763" t="s">
        <v>1464</v>
      </c>
      <c r="E33" s="763" t="s">
        <v>1486</v>
      </c>
      <c r="F33" s="776">
        <v>44642</v>
      </c>
      <c r="G33" s="776">
        <v>44645</v>
      </c>
      <c r="H33" s="763">
        <v>28</v>
      </c>
      <c r="I33" s="777" t="s">
        <v>1476</v>
      </c>
      <c r="J33" s="776">
        <v>44645</v>
      </c>
      <c r="K33" s="763">
        <v>10</v>
      </c>
    </row>
    <row r="34" spans="1:11" ht="38.25">
      <c r="A34" s="780"/>
      <c r="B34" s="63" t="s">
        <v>617</v>
      </c>
      <c r="C34" s="763" t="s">
        <v>484</v>
      </c>
      <c r="D34" s="763" t="s">
        <v>1464</v>
      </c>
      <c r="E34" s="763" t="s">
        <v>1487</v>
      </c>
      <c r="F34" s="776">
        <v>44609</v>
      </c>
      <c r="G34" s="776">
        <v>44610</v>
      </c>
      <c r="H34" s="763">
        <v>16</v>
      </c>
      <c r="I34" s="777" t="s">
        <v>1491</v>
      </c>
      <c r="J34" s="776">
        <v>44610</v>
      </c>
      <c r="K34" s="763">
        <v>10</v>
      </c>
    </row>
    <row r="35" spans="1:11" ht="38.25">
      <c r="A35" s="780"/>
      <c r="B35" s="530" t="s">
        <v>618</v>
      </c>
      <c r="C35" s="63" t="s">
        <v>19</v>
      </c>
      <c r="D35" s="763" t="s">
        <v>1464</v>
      </c>
      <c r="E35" s="763" t="s">
        <v>1487</v>
      </c>
      <c r="F35" s="776">
        <v>44699</v>
      </c>
      <c r="G35" s="776">
        <v>44700</v>
      </c>
      <c r="H35" s="763">
        <v>16</v>
      </c>
      <c r="I35" s="777" t="s">
        <v>1581</v>
      </c>
      <c r="J35" s="776">
        <v>44700</v>
      </c>
      <c r="K35" s="355">
        <v>22</v>
      </c>
    </row>
    <row r="36" spans="1:11" ht="38.25">
      <c r="A36" s="780"/>
      <c r="B36" s="530" t="s">
        <v>986</v>
      </c>
      <c r="C36" s="63" t="s">
        <v>19</v>
      </c>
      <c r="D36" s="763" t="s">
        <v>1464</v>
      </c>
      <c r="E36" s="763" t="s">
        <v>1487</v>
      </c>
      <c r="F36" s="776">
        <v>44699</v>
      </c>
      <c r="G36" s="776">
        <v>44700</v>
      </c>
      <c r="H36" s="763">
        <v>16</v>
      </c>
      <c r="I36" s="777" t="s">
        <v>1602</v>
      </c>
      <c r="J36" s="776">
        <v>44700</v>
      </c>
      <c r="K36" s="355">
        <v>22</v>
      </c>
    </row>
    <row r="37" spans="1:11" ht="38.25">
      <c r="A37" s="780"/>
      <c r="B37" s="811" t="s">
        <v>620</v>
      </c>
      <c r="C37" s="63" t="s">
        <v>19</v>
      </c>
      <c r="D37" s="763" t="s">
        <v>1464</v>
      </c>
      <c r="E37" s="763" t="s">
        <v>1487</v>
      </c>
      <c r="F37" s="776">
        <v>44699</v>
      </c>
      <c r="G37" s="776">
        <v>44700</v>
      </c>
      <c r="H37" s="763">
        <v>16</v>
      </c>
      <c r="I37" s="777" t="s">
        <v>1615</v>
      </c>
      <c r="J37" s="776">
        <v>44700</v>
      </c>
      <c r="K37" s="355">
        <v>49</v>
      </c>
    </row>
    <row r="38" spans="1:11" ht="38.25">
      <c r="A38" s="780"/>
      <c r="B38" s="530" t="s">
        <v>621</v>
      </c>
      <c r="C38" s="63" t="s">
        <v>19</v>
      </c>
      <c r="D38" s="763" t="s">
        <v>1464</v>
      </c>
      <c r="E38" s="763" t="s">
        <v>1487</v>
      </c>
      <c r="F38" s="776">
        <v>44699</v>
      </c>
      <c r="G38" s="776">
        <v>44700</v>
      </c>
      <c r="H38" s="763">
        <v>16</v>
      </c>
      <c r="I38" s="777" t="s">
        <v>1582</v>
      </c>
      <c r="J38" s="776">
        <v>44700</v>
      </c>
      <c r="K38" s="355">
        <v>22</v>
      </c>
    </row>
    <row r="39" spans="1:11" ht="38.25">
      <c r="A39" s="780"/>
      <c r="B39" s="530" t="s">
        <v>271</v>
      </c>
      <c r="C39" s="63" t="s">
        <v>76</v>
      </c>
      <c r="D39" s="763" t="s">
        <v>1464</v>
      </c>
      <c r="E39" s="763" t="s">
        <v>1487</v>
      </c>
      <c r="F39" s="776">
        <v>44699</v>
      </c>
      <c r="G39" s="776">
        <v>44700</v>
      </c>
      <c r="H39" s="763">
        <v>16</v>
      </c>
      <c r="I39" s="777" t="s">
        <v>1583</v>
      </c>
      <c r="J39" s="776">
        <v>44700</v>
      </c>
      <c r="K39" s="355">
        <v>22</v>
      </c>
    </row>
    <row r="40" spans="1:11" ht="38.25">
      <c r="A40" s="780"/>
      <c r="B40" s="530" t="s">
        <v>1073</v>
      </c>
      <c r="C40" s="63" t="s">
        <v>19</v>
      </c>
      <c r="D40" s="763" t="s">
        <v>1464</v>
      </c>
      <c r="E40" s="763" t="s">
        <v>1487</v>
      </c>
      <c r="F40" s="776">
        <v>44699</v>
      </c>
      <c r="G40" s="776">
        <v>44700</v>
      </c>
      <c r="H40" s="763">
        <v>16</v>
      </c>
      <c r="I40" s="777" t="s">
        <v>1584</v>
      </c>
      <c r="J40" s="776">
        <v>44700</v>
      </c>
      <c r="K40" s="355">
        <v>22</v>
      </c>
    </row>
    <row r="41" spans="1:11" ht="38.25">
      <c r="A41" s="780"/>
      <c r="B41" s="63" t="s">
        <v>623</v>
      </c>
      <c r="C41" s="763" t="s">
        <v>484</v>
      </c>
      <c r="D41" s="763" t="s">
        <v>1464</v>
      </c>
      <c r="E41" s="763" t="s">
        <v>1487</v>
      </c>
      <c r="F41" s="776">
        <v>44609</v>
      </c>
      <c r="G41" s="776">
        <v>44610</v>
      </c>
      <c r="H41" s="763">
        <v>16</v>
      </c>
      <c r="I41" s="777" t="s">
        <v>1492</v>
      </c>
      <c r="J41" s="776">
        <v>44610</v>
      </c>
      <c r="K41" s="763">
        <v>22</v>
      </c>
    </row>
    <row r="42" spans="1:11" ht="38.25">
      <c r="A42" s="780"/>
      <c r="B42" s="530" t="s">
        <v>625</v>
      </c>
      <c r="C42" s="63" t="s">
        <v>19</v>
      </c>
      <c r="D42" s="763" t="s">
        <v>1464</v>
      </c>
      <c r="E42" s="763" t="s">
        <v>1487</v>
      </c>
      <c r="F42" s="776">
        <v>44699</v>
      </c>
      <c r="G42" s="776">
        <v>44700</v>
      </c>
      <c r="H42" s="763">
        <v>16</v>
      </c>
      <c r="I42" s="777" t="s">
        <v>1558</v>
      </c>
      <c r="J42" s="776">
        <v>44700</v>
      </c>
      <c r="K42" s="355">
        <v>10</v>
      </c>
    </row>
    <row r="43" spans="1:11" ht="38.25">
      <c r="A43" s="780"/>
      <c r="B43" s="63" t="s">
        <v>1015</v>
      </c>
      <c r="C43" s="763" t="s">
        <v>484</v>
      </c>
      <c r="D43" s="763" t="s">
        <v>1464</v>
      </c>
      <c r="E43" s="763" t="s">
        <v>1487</v>
      </c>
      <c r="F43" s="776">
        <v>44609</v>
      </c>
      <c r="G43" s="776">
        <v>44610</v>
      </c>
      <c r="H43" s="763">
        <v>16</v>
      </c>
      <c r="I43" s="777" t="s">
        <v>1494</v>
      </c>
      <c r="J43" s="776">
        <v>44610</v>
      </c>
      <c r="K43" s="763">
        <v>29</v>
      </c>
    </row>
    <row r="44" spans="1:11" ht="76.5">
      <c r="A44" s="780"/>
      <c r="B44" s="772" t="s">
        <v>1178</v>
      </c>
      <c r="C44" s="783" t="s">
        <v>19</v>
      </c>
      <c r="D44" s="773" t="s">
        <v>1318</v>
      </c>
      <c r="E44" s="773" t="s">
        <v>1499</v>
      </c>
      <c r="F44" s="784">
        <v>44609</v>
      </c>
      <c r="G44" s="785">
        <v>44638</v>
      </c>
      <c r="H44" s="786">
        <v>72</v>
      </c>
      <c r="I44" s="787"/>
      <c r="J44" s="785"/>
      <c r="K44" s="786">
        <v>49</v>
      </c>
    </row>
    <row r="45" spans="1:11" ht="38.25">
      <c r="A45" s="780"/>
      <c r="B45" s="530" t="s">
        <v>626</v>
      </c>
      <c r="C45" s="63" t="s">
        <v>19</v>
      </c>
      <c r="D45" s="763" t="s">
        <v>1464</v>
      </c>
      <c r="E45" s="763" t="s">
        <v>1487</v>
      </c>
      <c r="F45" s="776">
        <v>44699</v>
      </c>
      <c r="G45" s="776">
        <v>44700</v>
      </c>
      <c r="H45" s="763">
        <v>16</v>
      </c>
      <c r="I45" s="777" t="s">
        <v>1526</v>
      </c>
      <c r="J45" s="776">
        <v>44700</v>
      </c>
      <c r="K45" s="355">
        <v>51</v>
      </c>
    </row>
    <row r="46" spans="1:11" ht="38.25">
      <c r="A46" s="780"/>
      <c r="B46" s="530" t="s">
        <v>627</v>
      </c>
      <c r="C46" s="63" t="s">
        <v>19</v>
      </c>
      <c r="D46" s="763" t="s">
        <v>1464</v>
      </c>
      <c r="E46" s="763" t="s">
        <v>1487</v>
      </c>
      <c r="F46" s="776">
        <v>44699</v>
      </c>
      <c r="G46" s="776">
        <v>44700</v>
      </c>
      <c r="H46" s="763">
        <v>16</v>
      </c>
      <c r="I46" s="777" t="s">
        <v>1500</v>
      </c>
      <c r="J46" s="776">
        <v>44700</v>
      </c>
      <c r="K46" s="355">
        <v>49</v>
      </c>
    </row>
    <row r="47" spans="1:11" ht="38.25">
      <c r="A47" s="780"/>
      <c r="B47" s="530" t="s">
        <v>1240</v>
      </c>
      <c r="C47" s="63" t="s">
        <v>19</v>
      </c>
      <c r="D47" s="763" t="s">
        <v>1464</v>
      </c>
      <c r="E47" s="763" t="s">
        <v>1487</v>
      </c>
      <c r="F47" s="776">
        <v>44699</v>
      </c>
      <c r="G47" s="776">
        <v>44700</v>
      </c>
      <c r="H47" s="763">
        <v>16</v>
      </c>
      <c r="I47" s="777" t="s">
        <v>1559</v>
      </c>
      <c r="J47" s="776">
        <v>44700</v>
      </c>
      <c r="K47" s="355">
        <v>10</v>
      </c>
    </row>
    <row r="48" spans="1:11" ht="38.25">
      <c r="A48" s="780"/>
      <c r="B48" s="530" t="s">
        <v>628</v>
      </c>
      <c r="C48" s="63" t="s">
        <v>19</v>
      </c>
      <c r="D48" s="763" t="s">
        <v>1464</v>
      </c>
      <c r="E48" s="763" t="s">
        <v>1487</v>
      </c>
      <c r="F48" s="776">
        <v>44699</v>
      </c>
      <c r="G48" s="776">
        <v>44700</v>
      </c>
      <c r="H48" s="763">
        <v>16</v>
      </c>
      <c r="I48" s="777" t="s">
        <v>1560</v>
      </c>
      <c r="J48" s="776">
        <v>44700</v>
      </c>
      <c r="K48" s="355">
        <v>10</v>
      </c>
    </row>
    <row r="49" spans="1:11" ht="38.25">
      <c r="A49" s="355"/>
      <c r="B49" s="530" t="s">
        <v>1527</v>
      </c>
      <c r="C49" s="63" t="s">
        <v>19</v>
      </c>
      <c r="D49" s="763" t="s">
        <v>1464</v>
      </c>
      <c r="E49" s="763" t="s">
        <v>1487</v>
      </c>
      <c r="F49" s="776">
        <v>44699</v>
      </c>
      <c r="G49" s="776">
        <v>44700</v>
      </c>
      <c r="H49" s="763">
        <v>16</v>
      </c>
      <c r="I49" s="777" t="s">
        <v>1528</v>
      </c>
      <c r="J49" s="776">
        <v>44700</v>
      </c>
      <c r="K49" s="355">
        <v>51</v>
      </c>
    </row>
    <row r="50" spans="1:11" ht="38.25">
      <c r="A50" s="355"/>
      <c r="B50" s="530" t="s">
        <v>629</v>
      </c>
      <c r="C50" s="63" t="s">
        <v>19</v>
      </c>
      <c r="D50" s="763" t="s">
        <v>1464</v>
      </c>
      <c r="E50" s="763" t="s">
        <v>1487</v>
      </c>
      <c r="F50" s="776">
        <v>44699</v>
      </c>
      <c r="G50" s="776">
        <v>44700</v>
      </c>
      <c r="H50" s="763">
        <v>16</v>
      </c>
      <c r="I50" s="777" t="s">
        <v>1562</v>
      </c>
      <c r="J50" s="776">
        <v>44700</v>
      </c>
      <c r="K50" s="355">
        <v>10</v>
      </c>
    </row>
    <row r="51" spans="1:11" ht="38.25">
      <c r="A51" s="355"/>
      <c r="B51" s="530" t="s">
        <v>1238</v>
      </c>
      <c r="C51" s="63" t="s">
        <v>19</v>
      </c>
      <c r="D51" s="763" t="s">
        <v>1464</v>
      </c>
      <c r="E51" s="763" t="s">
        <v>1487</v>
      </c>
      <c r="F51" s="776">
        <v>44699</v>
      </c>
      <c r="G51" s="776">
        <v>44700</v>
      </c>
      <c r="H51" s="763">
        <v>16</v>
      </c>
      <c r="I51" s="777" t="s">
        <v>1501</v>
      </c>
      <c r="J51" s="776">
        <v>44700</v>
      </c>
      <c r="K51" s="355">
        <v>49</v>
      </c>
    </row>
    <row r="52" spans="1:11" ht="38.25">
      <c r="A52" s="355"/>
      <c r="B52" s="530" t="s">
        <v>1529</v>
      </c>
      <c r="C52" s="63" t="s">
        <v>19</v>
      </c>
      <c r="D52" s="763" t="s">
        <v>1464</v>
      </c>
      <c r="E52" s="763" t="s">
        <v>1487</v>
      </c>
      <c r="F52" s="776">
        <v>44699</v>
      </c>
      <c r="G52" s="776">
        <v>44700</v>
      </c>
      <c r="H52" s="763">
        <v>16</v>
      </c>
      <c r="I52" s="777" t="s">
        <v>1530</v>
      </c>
      <c r="J52" s="776">
        <v>44700</v>
      </c>
      <c r="K52" s="355">
        <v>51</v>
      </c>
    </row>
    <row r="53" spans="1:11" ht="38.25">
      <c r="A53" s="355"/>
      <c r="B53" s="530" t="s">
        <v>631</v>
      </c>
      <c r="C53" s="63" t="s">
        <v>19</v>
      </c>
      <c r="D53" s="763" t="s">
        <v>1464</v>
      </c>
      <c r="E53" s="763" t="s">
        <v>1487</v>
      </c>
      <c r="F53" s="776">
        <v>44699</v>
      </c>
      <c r="G53" s="776">
        <v>44700</v>
      </c>
      <c r="H53" s="763">
        <v>16</v>
      </c>
      <c r="I53" s="777" t="s">
        <v>1502</v>
      </c>
      <c r="J53" s="776">
        <v>44700</v>
      </c>
      <c r="K53" s="355">
        <v>49</v>
      </c>
    </row>
    <row r="54" spans="1:11" ht="38.25">
      <c r="A54" s="355"/>
      <c r="B54" s="530" t="s">
        <v>633</v>
      </c>
      <c r="C54" s="63" t="s">
        <v>716</v>
      </c>
      <c r="D54" s="763" t="s">
        <v>1464</v>
      </c>
      <c r="E54" s="763" t="s">
        <v>1487</v>
      </c>
      <c r="F54" s="776">
        <v>44699</v>
      </c>
      <c r="G54" s="776">
        <v>44700</v>
      </c>
      <c r="H54" s="763">
        <v>16</v>
      </c>
      <c r="I54" s="777" t="s">
        <v>1503</v>
      </c>
      <c r="J54" s="776">
        <v>44700</v>
      </c>
      <c r="K54" s="355">
        <v>49</v>
      </c>
    </row>
    <row r="55" spans="1:11" ht="38.25">
      <c r="A55" s="355"/>
      <c r="B55" s="530" t="s">
        <v>634</v>
      </c>
      <c r="C55" s="63" t="s">
        <v>19</v>
      </c>
      <c r="D55" s="763" t="s">
        <v>1464</v>
      </c>
      <c r="E55" s="763" t="s">
        <v>1487</v>
      </c>
      <c r="F55" s="776">
        <v>44699</v>
      </c>
      <c r="G55" s="776">
        <v>44700</v>
      </c>
      <c r="H55" s="763">
        <v>16</v>
      </c>
      <c r="I55" s="777" t="s">
        <v>1504</v>
      </c>
      <c r="J55" s="776">
        <v>44700</v>
      </c>
      <c r="K55" s="355">
        <v>49</v>
      </c>
    </row>
    <row r="56" spans="1:11" ht="38.25">
      <c r="A56" s="355"/>
      <c r="B56" s="530" t="s">
        <v>636</v>
      </c>
      <c r="C56" s="63" t="s">
        <v>19</v>
      </c>
      <c r="D56" s="763" t="s">
        <v>1464</v>
      </c>
      <c r="E56" s="763" t="s">
        <v>1487</v>
      </c>
      <c r="F56" s="776">
        <v>44699</v>
      </c>
      <c r="G56" s="776">
        <v>44700</v>
      </c>
      <c r="H56" s="763">
        <v>16</v>
      </c>
      <c r="I56" s="777" t="s">
        <v>1531</v>
      </c>
      <c r="J56" s="776">
        <v>44700</v>
      </c>
      <c r="K56" s="355">
        <v>51</v>
      </c>
    </row>
    <row r="57" spans="1:11" ht="38.25">
      <c r="A57" s="355"/>
      <c r="B57" s="530" t="s">
        <v>637</v>
      </c>
      <c r="C57" s="63" t="s">
        <v>13</v>
      </c>
      <c r="D57" s="763" t="s">
        <v>1464</v>
      </c>
      <c r="E57" s="763" t="s">
        <v>1487</v>
      </c>
      <c r="F57" s="776">
        <v>44699</v>
      </c>
      <c r="G57" s="776">
        <v>44700</v>
      </c>
      <c r="H57" s="763">
        <v>16</v>
      </c>
      <c r="I57" s="777" t="s">
        <v>1563</v>
      </c>
      <c r="J57" s="776">
        <v>44700</v>
      </c>
      <c r="K57" s="355">
        <v>10</v>
      </c>
    </row>
    <row r="58" spans="1:11" ht="38.25">
      <c r="A58" s="355"/>
      <c r="B58" s="530" t="s">
        <v>640</v>
      </c>
      <c r="C58" s="63" t="s">
        <v>26</v>
      </c>
      <c r="D58" s="763" t="s">
        <v>1464</v>
      </c>
      <c r="E58" s="763" t="s">
        <v>1487</v>
      </c>
      <c r="F58" s="776">
        <v>44699</v>
      </c>
      <c r="G58" s="776">
        <v>44700</v>
      </c>
      <c r="H58" s="763">
        <v>16</v>
      </c>
      <c r="I58" s="777" t="s">
        <v>1532</v>
      </c>
      <c r="J58" s="776">
        <v>44700</v>
      </c>
      <c r="K58" s="355">
        <v>51</v>
      </c>
    </row>
    <row r="59" spans="1:11" ht="38.25">
      <c r="A59" s="355"/>
      <c r="B59" s="530" t="s">
        <v>1069</v>
      </c>
      <c r="C59" s="63" t="s">
        <v>19</v>
      </c>
      <c r="D59" s="763" t="s">
        <v>1464</v>
      </c>
      <c r="E59" s="763" t="s">
        <v>1487</v>
      </c>
      <c r="F59" s="776">
        <v>44699</v>
      </c>
      <c r="G59" s="776">
        <v>44700</v>
      </c>
      <c r="H59" s="763">
        <v>16</v>
      </c>
      <c r="I59" s="777" t="s">
        <v>1564</v>
      </c>
      <c r="J59" s="776">
        <v>44700</v>
      </c>
      <c r="K59" s="355">
        <v>10</v>
      </c>
    </row>
    <row r="60" spans="1:11" ht="38.25">
      <c r="A60" s="355"/>
      <c r="B60" s="530" t="s">
        <v>1172</v>
      </c>
      <c r="C60" s="63" t="s">
        <v>19</v>
      </c>
      <c r="D60" s="763" t="s">
        <v>1464</v>
      </c>
      <c r="E60" s="763" t="s">
        <v>1487</v>
      </c>
      <c r="F60" s="776">
        <v>44699</v>
      </c>
      <c r="G60" s="776">
        <v>44700</v>
      </c>
      <c r="H60" s="763">
        <v>16</v>
      </c>
      <c r="I60" s="777" t="s">
        <v>1533</v>
      </c>
      <c r="J60" s="776">
        <v>44700</v>
      </c>
      <c r="K60" s="355">
        <v>51</v>
      </c>
    </row>
    <row r="61" spans="1:11" ht="38.25">
      <c r="A61" s="355"/>
      <c r="B61" s="530" t="s">
        <v>641</v>
      </c>
      <c r="C61" s="63" t="s">
        <v>19</v>
      </c>
      <c r="D61" s="763" t="s">
        <v>1464</v>
      </c>
      <c r="E61" s="763" t="s">
        <v>1487</v>
      </c>
      <c r="F61" s="776">
        <v>44699</v>
      </c>
      <c r="G61" s="776">
        <v>44700</v>
      </c>
      <c r="H61" s="763">
        <v>16</v>
      </c>
      <c r="I61" s="777" t="s">
        <v>1585</v>
      </c>
      <c r="J61" s="776">
        <v>44700</v>
      </c>
      <c r="K61" s="355">
        <v>22</v>
      </c>
    </row>
    <row r="62" spans="1:11" ht="38.25">
      <c r="A62" s="355"/>
      <c r="B62" s="530" t="s">
        <v>1051</v>
      </c>
      <c r="C62" s="530" t="s">
        <v>1489</v>
      </c>
      <c r="D62" s="763" t="s">
        <v>1464</v>
      </c>
      <c r="E62" s="763" t="s">
        <v>1487</v>
      </c>
      <c r="F62" s="776">
        <v>44609</v>
      </c>
      <c r="G62" s="776">
        <v>44610</v>
      </c>
      <c r="H62" s="763">
        <v>16</v>
      </c>
      <c r="I62" s="777" t="s">
        <v>1490</v>
      </c>
      <c r="J62" s="776">
        <v>44610</v>
      </c>
      <c r="K62" s="763" t="s">
        <v>1475</v>
      </c>
    </row>
    <row r="63" spans="1:11" ht="38.25">
      <c r="A63" s="355"/>
      <c r="B63" s="530" t="s">
        <v>644</v>
      </c>
      <c r="C63" s="63" t="s">
        <v>19</v>
      </c>
      <c r="D63" s="763" t="s">
        <v>1464</v>
      </c>
      <c r="E63" s="763" t="s">
        <v>1487</v>
      </c>
      <c r="F63" s="776">
        <v>44699</v>
      </c>
      <c r="G63" s="776">
        <v>44700</v>
      </c>
      <c r="H63" s="763">
        <v>16</v>
      </c>
      <c r="I63" s="777" t="s">
        <v>1505</v>
      </c>
      <c r="J63" s="776">
        <v>44700</v>
      </c>
      <c r="K63" s="355">
        <v>49</v>
      </c>
    </row>
    <row r="64" spans="1:11" ht="38.25">
      <c r="A64" s="355"/>
      <c r="B64" s="530" t="s">
        <v>333</v>
      </c>
      <c r="C64" s="63" t="s">
        <v>19</v>
      </c>
      <c r="D64" s="763" t="s">
        <v>1464</v>
      </c>
      <c r="E64" s="763" t="s">
        <v>1487</v>
      </c>
      <c r="F64" s="776">
        <v>44699</v>
      </c>
      <c r="G64" s="776">
        <v>44700</v>
      </c>
      <c r="H64" s="763">
        <v>16</v>
      </c>
      <c r="I64" s="777" t="s">
        <v>1604</v>
      </c>
      <c r="J64" s="776">
        <v>44700</v>
      </c>
      <c r="K64" s="355">
        <v>49</v>
      </c>
    </row>
    <row r="65" spans="1:11" ht="38.25">
      <c r="A65" s="355"/>
      <c r="B65" s="530" t="s">
        <v>647</v>
      </c>
      <c r="C65" s="63" t="s">
        <v>76</v>
      </c>
      <c r="D65" s="763" t="s">
        <v>1464</v>
      </c>
      <c r="E65" s="763" t="s">
        <v>1487</v>
      </c>
      <c r="F65" s="776">
        <v>44699</v>
      </c>
      <c r="G65" s="776">
        <v>44700</v>
      </c>
      <c r="H65" s="763">
        <v>16</v>
      </c>
      <c r="I65" s="777" t="s">
        <v>1534</v>
      </c>
      <c r="J65" s="776">
        <v>44700</v>
      </c>
      <c r="K65" s="355">
        <v>51</v>
      </c>
    </row>
    <row r="66" spans="1:11" ht="38.25">
      <c r="A66" s="355"/>
      <c r="B66" s="530" t="s">
        <v>648</v>
      </c>
      <c r="C66" s="63" t="s">
        <v>19</v>
      </c>
      <c r="D66" s="763" t="s">
        <v>1464</v>
      </c>
      <c r="E66" s="763" t="s">
        <v>1487</v>
      </c>
      <c r="F66" s="776">
        <v>44699</v>
      </c>
      <c r="G66" s="776">
        <v>44700</v>
      </c>
      <c r="H66" s="763">
        <v>16</v>
      </c>
      <c r="I66" s="777" t="s">
        <v>1506</v>
      </c>
      <c r="J66" s="776">
        <v>44700</v>
      </c>
      <c r="K66" s="355">
        <v>49</v>
      </c>
    </row>
    <row r="67" spans="1:11" ht="76.5">
      <c r="A67" s="355"/>
      <c r="B67" s="789" t="s">
        <v>650</v>
      </c>
      <c r="C67" s="783" t="s">
        <v>13</v>
      </c>
      <c r="D67" s="773" t="s">
        <v>1318</v>
      </c>
      <c r="E67" s="773" t="s">
        <v>1499</v>
      </c>
      <c r="F67" s="784">
        <v>44609</v>
      </c>
      <c r="G67" s="785">
        <v>44638</v>
      </c>
      <c r="H67" s="786">
        <v>72</v>
      </c>
      <c r="I67" s="787"/>
      <c r="J67" s="785"/>
      <c r="K67" s="786">
        <v>49</v>
      </c>
    </row>
    <row r="68" spans="1:11" ht="38.25">
      <c r="A68" s="355"/>
      <c r="B68" s="812" t="s">
        <v>650</v>
      </c>
      <c r="C68" s="63" t="s">
        <v>13</v>
      </c>
      <c r="D68" s="763" t="s">
        <v>1464</v>
      </c>
      <c r="E68" s="763" t="s">
        <v>1487</v>
      </c>
      <c r="F68" s="776">
        <v>44699</v>
      </c>
      <c r="G68" s="776">
        <v>44700</v>
      </c>
      <c r="H68" s="763">
        <v>16</v>
      </c>
      <c r="I68" s="777" t="s">
        <v>1507</v>
      </c>
      <c r="J68" s="776">
        <v>44700</v>
      </c>
      <c r="K68" s="355">
        <v>49</v>
      </c>
    </row>
    <row r="69" spans="1:11" ht="38.25">
      <c r="A69" s="355"/>
      <c r="B69" s="530" t="s">
        <v>283</v>
      </c>
      <c r="C69" s="63" t="s">
        <v>328</v>
      </c>
      <c r="D69" s="763" t="s">
        <v>1464</v>
      </c>
      <c r="E69" s="763" t="s">
        <v>1487</v>
      </c>
      <c r="F69" s="776">
        <v>44699</v>
      </c>
      <c r="G69" s="776">
        <v>44700</v>
      </c>
      <c r="H69" s="763">
        <v>16</v>
      </c>
      <c r="I69" s="777" t="s">
        <v>1508</v>
      </c>
      <c r="J69" s="776">
        <v>44700</v>
      </c>
      <c r="K69" s="355">
        <v>49</v>
      </c>
    </row>
    <row r="70" spans="1:11" ht="38.25">
      <c r="A70" s="355"/>
      <c r="B70" s="530" t="s">
        <v>652</v>
      </c>
      <c r="C70" s="63" t="s">
        <v>13</v>
      </c>
      <c r="D70" s="763" t="s">
        <v>1464</v>
      </c>
      <c r="E70" s="763" t="s">
        <v>1487</v>
      </c>
      <c r="F70" s="776">
        <v>44699</v>
      </c>
      <c r="G70" s="776">
        <v>44700</v>
      </c>
      <c r="H70" s="763">
        <v>16</v>
      </c>
      <c r="I70" s="777" t="s">
        <v>1586</v>
      </c>
      <c r="J70" s="776">
        <v>44700</v>
      </c>
      <c r="K70" s="355">
        <v>22</v>
      </c>
    </row>
    <row r="71" spans="1:11" ht="38.25">
      <c r="A71" s="355"/>
      <c r="B71" s="63" t="s">
        <v>653</v>
      </c>
      <c r="C71" s="763" t="s">
        <v>328</v>
      </c>
      <c r="D71" s="763" t="s">
        <v>1464</v>
      </c>
      <c r="E71" s="763" t="s">
        <v>445</v>
      </c>
      <c r="F71" s="777" t="s">
        <v>1467</v>
      </c>
      <c r="G71" s="777" t="s">
        <v>1467</v>
      </c>
      <c r="H71" s="763">
        <v>40</v>
      </c>
      <c r="I71" s="763" t="s">
        <v>1468</v>
      </c>
      <c r="J71" s="776">
        <v>44620</v>
      </c>
      <c r="K71" s="763">
        <v>22</v>
      </c>
    </row>
    <row r="72" spans="1:11" ht="38.25">
      <c r="A72" s="355"/>
      <c r="B72" s="63" t="s">
        <v>653</v>
      </c>
      <c r="C72" s="763" t="s">
        <v>328</v>
      </c>
      <c r="D72" s="763" t="s">
        <v>1464</v>
      </c>
      <c r="E72" s="763" t="s">
        <v>1486</v>
      </c>
      <c r="F72" s="779">
        <v>44642</v>
      </c>
      <c r="G72" s="779">
        <v>44645</v>
      </c>
      <c r="H72" s="780">
        <v>28</v>
      </c>
      <c r="I72" s="790" t="s">
        <v>1472</v>
      </c>
      <c r="J72" s="779">
        <v>44645</v>
      </c>
      <c r="K72" s="780">
        <v>22</v>
      </c>
    </row>
    <row r="73" spans="1:11" ht="38.25">
      <c r="A73" s="355"/>
      <c r="B73" s="63" t="s">
        <v>653</v>
      </c>
      <c r="C73" s="763" t="s">
        <v>328</v>
      </c>
      <c r="D73" s="763" t="s">
        <v>1464</v>
      </c>
      <c r="E73" s="763" t="s">
        <v>1487</v>
      </c>
      <c r="F73" s="776">
        <v>44609</v>
      </c>
      <c r="G73" s="776">
        <v>44610</v>
      </c>
      <c r="H73" s="763">
        <v>16</v>
      </c>
      <c r="I73" s="777" t="s">
        <v>1493</v>
      </c>
      <c r="J73" s="776">
        <v>44610</v>
      </c>
      <c r="K73" s="763">
        <v>22</v>
      </c>
    </row>
    <row r="74" spans="1:11" ht="38.25">
      <c r="A74" s="355"/>
      <c r="B74" s="530" t="s">
        <v>657</v>
      </c>
      <c r="C74" s="63" t="s">
        <v>19</v>
      </c>
      <c r="D74" s="763" t="s">
        <v>1464</v>
      </c>
      <c r="E74" s="763" t="s">
        <v>1487</v>
      </c>
      <c r="F74" s="776">
        <v>44699</v>
      </c>
      <c r="G74" s="776">
        <v>44700</v>
      </c>
      <c r="H74" s="763">
        <v>16</v>
      </c>
      <c r="I74" s="777" t="s">
        <v>1587</v>
      </c>
      <c r="J74" s="776">
        <v>44700</v>
      </c>
      <c r="K74" s="355">
        <v>22</v>
      </c>
    </row>
    <row r="75" spans="1:11" ht="89.25">
      <c r="A75" s="774"/>
      <c r="B75" s="63" t="s">
        <v>658</v>
      </c>
      <c r="C75" s="763" t="s">
        <v>19</v>
      </c>
      <c r="D75" s="763" t="s">
        <v>891</v>
      </c>
      <c r="E75" s="763" t="s">
        <v>1316</v>
      </c>
      <c r="F75" s="776">
        <v>44570</v>
      </c>
      <c r="G75" s="776">
        <v>44580</v>
      </c>
      <c r="H75" s="763">
        <v>72</v>
      </c>
      <c r="I75" s="777" t="s">
        <v>1485</v>
      </c>
      <c r="J75" s="776">
        <v>44580</v>
      </c>
      <c r="K75" s="763">
        <v>51</v>
      </c>
    </row>
    <row r="76" spans="1:11" ht="38.25">
      <c r="A76" s="355"/>
      <c r="B76" s="530" t="s">
        <v>658</v>
      </c>
      <c r="C76" s="63" t="s">
        <v>19</v>
      </c>
      <c r="D76" s="763" t="s">
        <v>1464</v>
      </c>
      <c r="E76" s="763" t="s">
        <v>1487</v>
      </c>
      <c r="F76" s="776">
        <v>44699</v>
      </c>
      <c r="G76" s="776">
        <v>44700</v>
      </c>
      <c r="H76" s="763">
        <v>16</v>
      </c>
      <c r="I76" s="777" t="s">
        <v>1535</v>
      </c>
      <c r="J76" s="776">
        <v>44700</v>
      </c>
      <c r="K76" s="355">
        <v>51</v>
      </c>
    </row>
    <row r="77" spans="1:11" ht="38.25">
      <c r="A77" s="355"/>
      <c r="B77" s="530" t="s">
        <v>1077</v>
      </c>
      <c r="C77" s="63" t="s">
        <v>716</v>
      </c>
      <c r="D77" s="763" t="s">
        <v>1464</v>
      </c>
      <c r="E77" s="763" t="s">
        <v>1487</v>
      </c>
      <c r="F77" s="776">
        <v>44699</v>
      </c>
      <c r="G77" s="776">
        <v>44700</v>
      </c>
      <c r="H77" s="763">
        <v>16</v>
      </c>
      <c r="I77" s="777" t="s">
        <v>1536</v>
      </c>
      <c r="J77" s="776">
        <v>44700</v>
      </c>
      <c r="K77" s="355">
        <v>51</v>
      </c>
    </row>
    <row r="78" spans="1:11" ht="38.25">
      <c r="A78" s="355"/>
      <c r="B78" s="530" t="s">
        <v>659</v>
      </c>
      <c r="C78" s="63" t="s">
        <v>19</v>
      </c>
      <c r="D78" s="763" t="s">
        <v>1464</v>
      </c>
      <c r="E78" s="763" t="s">
        <v>1487</v>
      </c>
      <c r="F78" s="776">
        <v>44699</v>
      </c>
      <c r="G78" s="776">
        <v>44700</v>
      </c>
      <c r="H78" s="763">
        <v>16</v>
      </c>
      <c r="I78" s="777" t="s">
        <v>1537</v>
      </c>
      <c r="J78" s="776">
        <v>44700</v>
      </c>
      <c r="K78" s="355">
        <v>51</v>
      </c>
    </row>
    <row r="79" spans="1:11" ht="38.25">
      <c r="A79" s="355"/>
      <c r="B79" s="530" t="s">
        <v>1182</v>
      </c>
      <c r="C79" s="63" t="s">
        <v>19</v>
      </c>
      <c r="D79" s="763" t="s">
        <v>1464</v>
      </c>
      <c r="E79" s="763" t="s">
        <v>1487</v>
      </c>
      <c r="F79" s="776">
        <v>44699</v>
      </c>
      <c r="G79" s="776">
        <v>44700</v>
      </c>
      <c r="H79" s="763">
        <v>16</v>
      </c>
      <c r="I79" s="777" t="s">
        <v>1565</v>
      </c>
      <c r="J79" s="776">
        <v>44700</v>
      </c>
      <c r="K79" s="355">
        <v>10</v>
      </c>
    </row>
    <row r="80" spans="1:11" ht="38.25">
      <c r="A80" s="355"/>
      <c r="B80" s="530" t="s">
        <v>660</v>
      </c>
      <c r="C80" s="63" t="s">
        <v>19</v>
      </c>
      <c r="D80" s="763" t="s">
        <v>1464</v>
      </c>
      <c r="E80" s="763" t="s">
        <v>1487</v>
      </c>
      <c r="F80" s="776">
        <v>44699</v>
      </c>
      <c r="G80" s="776">
        <v>44700</v>
      </c>
      <c r="H80" s="763">
        <v>16</v>
      </c>
      <c r="I80" s="777" t="s">
        <v>1566</v>
      </c>
      <c r="J80" s="776">
        <v>44700</v>
      </c>
      <c r="K80" s="355">
        <v>10</v>
      </c>
    </row>
    <row r="81" spans="1:11" ht="38.25">
      <c r="A81" s="355"/>
      <c r="B81" s="530" t="s">
        <v>662</v>
      </c>
      <c r="C81" s="63" t="s">
        <v>19</v>
      </c>
      <c r="D81" s="763" t="s">
        <v>1464</v>
      </c>
      <c r="E81" s="763" t="s">
        <v>1487</v>
      </c>
      <c r="F81" s="776">
        <v>44699</v>
      </c>
      <c r="G81" s="776">
        <v>44700</v>
      </c>
      <c r="H81" s="763">
        <v>16</v>
      </c>
      <c r="I81" s="777" t="s">
        <v>1509</v>
      </c>
      <c r="J81" s="776">
        <v>44700</v>
      </c>
      <c r="K81" s="355">
        <v>49</v>
      </c>
    </row>
    <row r="82" spans="1:11" ht="38.25">
      <c r="A82" s="355"/>
      <c r="B82" s="530" t="s">
        <v>664</v>
      </c>
      <c r="C82" s="63" t="s">
        <v>26</v>
      </c>
      <c r="D82" s="763" t="s">
        <v>1464</v>
      </c>
      <c r="E82" s="763" t="s">
        <v>1487</v>
      </c>
      <c r="F82" s="776">
        <v>44699</v>
      </c>
      <c r="G82" s="776">
        <v>44700</v>
      </c>
      <c r="H82" s="763">
        <v>16</v>
      </c>
      <c r="I82" s="777" t="s">
        <v>1538</v>
      </c>
      <c r="J82" s="776">
        <v>44700</v>
      </c>
      <c r="K82" s="355">
        <v>51</v>
      </c>
    </row>
    <row r="83" spans="1:11" ht="38.25">
      <c r="A83" s="355"/>
      <c r="B83" s="530" t="s">
        <v>667</v>
      </c>
      <c r="C83" s="63" t="s">
        <v>26</v>
      </c>
      <c r="D83" s="763" t="s">
        <v>1464</v>
      </c>
      <c r="E83" s="763" t="s">
        <v>1487</v>
      </c>
      <c r="F83" s="776">
        <v>44699</v>
      </c>
      <c r="G83" s="776">
        <v>44700</v>
      </c>
      <c r="H83" s="763">
        <v>16</v>
      </c>
      <c r="I83" s="777" t="s">
        <v>1539</v>
      </c>
      <c r="J83" s="776">
        <v>44700</v>
      </c>
      <c r="K83" s="355">
        <v>51</v>
      </c>
    </row>
    <row r="84" spans="1:11" ht="38.25">
      <c r="A84" s="355"/>
      <c r="B84" s="530" t="s">
        <v>668</v>
      </c>
      <c r="C84" s="63" t="s">
        <v>19</v>
      </c>
      <c r="D84" s="763" t="s">
        <v>1464</v>
      </c>
      <c r="E84" s="763" t="s">
        <v>1487</v>
      </c>
      <c r="F84" s="776">
        <v>44699</v>
      </c>
      <c r="G84" s="776">
        <v>44700</v>
      </c>
      <c r="H84" s="763">
        <v>16</v>
      </c>
      <c r="I84" s="777" t="s">
        <v>1540</v>
      </c>
      <c r="J84" s="776">
        <v>44700</v>
      </c>
      <c r="K84" s="355">
        <v>51</v>
      </c>
    </row>
    <row r="85" spans="1:11" ht="38.25">
      <c r="A85" s="355"/>
      <c r="B85" s="530" t="s">
        <v>669</v>
      </c>
      <c r="C85" s="63" t="s">
        <v>19</v>
      </c>
      <c r="D85" s="763" t="s">
        <v>1464</v>
      </c>
      <c r="E85" s="763" t="s">
        <v>1487</v>
      </c>
      <c r="F85" s="776">
        <v>44699</v>
      </c>
      <c r="G85" s="776">
        <v>44700</v>
      </c>
      <c r="H85" s="763">
        <v>16</v>
      </c>
      <c r="I85" s="777" t="s">
        <v>1588</v>
      </c>
      <c r="J85" s="776">
        <v>44700</v>
      </c>
      <c r="K85" s="355">
        <v>22</v>
      </c>
    </row>
    <row r="86" spans="1:11" ht="38.25">
      <c r="A86" s="355"/>
      <c r="B86" s="530" t="s">
        <v>671</v>
      </c>
      <c r="C86" s="63" t="s">
        <v>19</v>
      </c>
      <c r="D86" s="763" t="s">
        <v>1464</v>
      </c>
      <c r="E86" s="763" t="s">
        <v>1487</v>
      </c>
      <c r="F86" s="776">
        <v>44699</v>
      </c>
      <c r="G86" s="776">
        <v>44700</v>
      </c>
      <c r="H86" s="763">
        <v>16</v>
      </c>
      <c r="I86" s="777" t="s">
        <v>1567</v>
      </c>
      <c r="J86" s="776">
        <v>44700</v>
      </c>
      <c r="K86" s="355">
        <v>10</v>
      </c>
    </row>
    <row r="87" spans="1:11" ht="38.25">
      <c r="A87" s="355"/>
      <c r="B87" s="63" t="s">
        <v>275</v>
      </c>
      <c r="C87" s="763" t="s">
        <v>19</v>
      </c>
      <c r="D87" s="763" t="s">
        <v>1458</v>
      </c>
      <c r="E87" s="763" t="s">
        <v>1482</v>
      </c>
      <c r="F87" s="776">
        <v>44637</v>
      </c>
      <c r="G87" s="776">
        <v>44651</v>
      </c>
      <c r="H87" s="763">
        <v>72</v>
      </c>
      <c r="I87" s="777" t="s">
        <v>1484</v>
      </c>
      <c r="J87" s="776">
        <v>44651</v>
      </c>
      <c r="K87" s="763">
        <v>51</v>
      </c>
    </row>
    <row r="88" spans="1:11" ht="38.25">
      <c r="A88" s="355"/>
      <c r="B88" s="530" t="s">
        <v>275</v>
      </c>
      <c r="C88" s="63" t="s">
        <v>19</v>
      </c>
      <c r="D88" s="763" t="s">
        <v>1464</v>
      </c>
      <c r="E88" s="763" t="s">
        <v>1487</v>
      </c>
      <c r="F88" s="776">
        <v>44699</v>
      </c>
      <c r="G88" s="776">
        <v>44700</v>
      </c>
      <c r="H88" s="763">
        <v>16</v>
      </c>
      <c r="I88" s="777" t="s">
        <v>1541</v>
      </c>
      <c r="J88" s="776">
        <v>44700</v>
      </c>
      <c r="K88" s="355">
        <v>51</v>
      </c>
    </row>
    <row r="89" spans="1:11" ht="38.25">
      <c r="A89" s="355"/>
      <c r="B89" s="530" t="s">
        <v>672</v>
      </c>
      <c r="C89" s="63" t="s">
        <v>19</v>
      </c>
      <c r="D89" s="763" t="s">
        <v>1464</v>
      </c>
      <c r="E89" s="763" t="s">
        <v>1487</v>
      </c>
      <c r="F89" s="776">
        <v>44699</v>
      </c>
      <c r="G89" s="776">
        <v>44700</v>
      </c>
      <c r="H89" s="763">
        <v>16</v>
      </c>
      <c r="I89" s="777" t="s">
        <v>1603</v>
      </c>
      <c r="J89" s="776">
        <v>44700</v>
      </c>
      <c r="K89" s="355">
        <v>29</v>
      </c>
    </row>
    <row r="90" spans="1:11" ht="38.25">
      <c r="A90" s="355"/>
      <c r="B90" s="530" t="s">
        <v>673</v>
      </c>
      <c r="C90" s="63" t="s">
        <v>19</v>
      </c>
      <c r="D90" s="763" t="s">
        <v>1464</v>
      </c>
      <c r="E90" s="763" t="s">
        <v>1487</v>
      </c>
      <c r="F90" s="776">
        <v>44699</v>
      </c>
      <c r="G90" s="776">
        <v>44700</v>
      </c>
      <c r="H90" s="763">
        <v>16</v>
      </c>
      <c r="I90" s="777" t="s">
        <v>1510</v>
      </c>
      <c r="J90" s="776">
        <v>44700</v>
      </c>
      <c r="K90" s="355">
        <v>49</v>
      </c>
    </row>
    <row r="91" spans="1:11" ht="38.25">
      <c r="A91" s="355"/>
      <c r="B91" s="530" t="s">
        <v>674</v>
      </c>
      <c r="C91" s="63" t="s">
        <v>19</v>
      </c>
      <c r="D91" s="763" t="s">
        <v>1464</v>
      </c>
      <c r="E91" s="763" t="s">
        <v>1487</v>
      </c>
      <c r="F91" s="776">
        <v>44699</v>
      </c>
      <c r="G91" s="776">
        <v>44700</v>
      </c>
      <c r="H91" s="763">
        <v>16</v>
      </c>
      <c r="I91" s="777" t="s">
        <v>1542</v>
      </c>
      <c r="J91" s="776">
        <v>44700</v>
      </c>
      <c r="K91" s="355">
        <v>51</v>
      </c>
    </row>
    <row r="92" spans="1:11" ht="38.25">
      <c r="A92" s="355"/>
      <c r="B92" s="530" t="s">
        <v>1067</v>
      </c>
      <c r="C92" s="63" t="s">
        <v>19</v>
      </c>
      <c r="D92" s="763" t="s">
        <v>1464</v>
      </c>
      <c r="E92" s="763" t="s">
        <v>1487</v>
      </c>
      <c r="F92" s="776">
        <v>44699</v>
      </c>
      <c r="G92" s="776">
        <v>44700</v>
      </c>
      <c r="H92" s="763">
        <v>16</v>
      </c>
      <c r="I92" s="777" t="s">
        <v>1511</v>
      </c>
      <c r="J92" s="776">
        <v>44700</v>
      </c>
      <c r="K92" s="355">
        <v>49</v>
      </c>
    </row>
    <row r="93" spans="1:11" ht="38.25">
      <c r="A93" s="355"/>
      <c r="B93" s="530" t="s">
        <v>675</v>
      </c>
      <c r="C93" s="63" t="s">
        <v>19</v>
      </c>
      <c r="D93" s="763" t="s">
        <v>1464</v>
      </c>
      <c r="E93" s="763" t="s">
        <v>1487</v>
      </c>
      <c r="F93" s="776">
        <v>44699</v>
      </c>
      <c r="G93" s="776">
        <v>44700</v>
      </c>
      <c r="H93" s="763">
        <v>16</v>
      </c>
      <c r="I93" s="777" t="s">
        <v>1589</v>
      </c>
      <c r="J93" s="776">
        <v>44700</v>
      </c>
      <c r="K93" s="355">
        <v>22</v>
      </c>
    </row>
    <row r="94" spans="1:11" ht="38.25">
      <c r="A94" s="355"/>
      <c r="B94" s="530" t="s">
        <v>676</v>
      </c>
      <c r="C94" s="63" t="s">
        <v>19</v>
      </c>
      <c r="D94" s="763" t="s">
        <v>1464</v>
      </c>
      <c r="E94" s="763" t="s">
        <v>1487</v>
      </c>
      <c r="F94" s="776">
        <v>44699</v>
      </c>
      <c r="G94" s="776">
        <v>44700</v>
      </c>
      <c r="H94" s="763">
        <v>16</v>
      </c>
      <c r="I94" s="777" t="s">
        <v>1512</v>
      </c>
      <c r="J94" s="776">
        <v>44700</v>
      </c>
      <c r="K94" s="355">
        <v>49</v>
      </c>
    </row>
    <row r="95" spans="1:11" ht="38.25">
      <c r="A95" s="355"/>
      <c r="B95" s="530" t="s">
        <v>677</v>
      </c>
      <c r="C95" s="63" t="s">
        <v>13</v>
      </c>
      <c r="D95" s="763" t="s">
        <v>1464</v>
      </c>
      <c r="E95" s="763" t="s">
        <v>1487</v>
      </c>
      <c r="F95" s="776">
        <v>44699</v>
      </c>
      <c r="G95" s="776">
        <v>44700</v>
      </c>
      <c r="H95" s="763">
        <v>16</v>
      </c>
      <c r="I95" s="777" t="s">
        <v>1543</v>
      </c>
      <c r="J95" s="776">
        <v>44700</v>
      </c>
      <c r="K95" s="355">
        <v>51</v>
      </c>
    </row>
    <row r="96" spans="1:11" ht="38.25">
      <c r="A96" s="355"/>
      <c r="B96" s="530" t="s">
        <v>678</v>
      </c>
      <c r="C96" s="63" t="s">
        <v>19</v>
      </c>
      <c r="D96" s="763" t="s">
        <v>1464</v>
      </c>
      <c r="E96" s="763" t="s">
        <v>1487</v>
      </c>
      <c r="F96" s="776">
        <v>44699</v>
      </c>
      <c r="G96" s="776">
        <v>44700</v>
      </c>
      <c r="H96" s="763">
        <v>16</v>
      </c>
      <c r="I96" s="777" t="s">
        <v>1568</v>
      </c>
      <c r="J96" s="776">
        <v>44700</v>
      </c>
      <c r="K96" s="355">
        <v>10</v>
      </c>
    </row>
    <row r="97" spans="1:11" ht="38.25">
      <c r="A97" s="355"/>
      <c r="B97" s="530" t="s">
        <v>679</v>
      </c>
      <c r="C97" s="63" t="s">
        <v>19</v>
      </c>
      <c r="D97" s="763" t="s">
        <v>1464</v>
      </c>
      <c r="E97" s="763" t="s">
        <v>1487</v>
      </c>
      <c r="F97" s="776">
        <v>44699</v>
      </c>
      <c r="G97" s="776">
        <v>44700</v>
      </c>
      <c r="H97" s="763">
        <v>16</v>
      </c>
      <c r="I97" s="777" t="s">
        <v>1590</v>
      </c>
      <c r="J97" s="776">
        <v>44700</v>
      </c>
      <c r="K97" s="355">
        <v>22</v>
      </c>
    </row>
    <row r="98" spans="1:11" ht="38.25">
      <c r="A98" s="355"/>
      <c r="B98" s="530" t="s">
        <v>680</v>
      </c>
      <c r="C98" s="63" t="s">
        <v>26</v>
      </c>
      <c r="D98" s="763" t="s">
        <v>1464</v>
      </c>
      <c r="E98" s="763" t="s">
        <v>1487</v>
      </c>
      <c r="F98" s="776">
        <v>44699</v>
      </c>
      <c r="G98" s="776">
        <v>44700</v>
      </c>
      <c r="H98" s="763">
        <v>16</v>
      </c>
      <c r="I98" s="777" t="s">
        <v>1513</v>
      </c>
      <c r="J98" s="776">
        <v>44700</v>
      </c>
      <c r="K98" s="355">
        <v>49</v>
      </c>
    </row>
    <row r="99" spans="1:11" ht="38.25">
      <c r="A99" s="355"/>
      <c r="B99" s="530" t="s">
        <v>682</v>
      </c>
      <c r="C99" s="63" t="s">
        <v>19</v>
      </c>
      <c r="D99" s="763" t="s">
        <v>1464</v>
      </c>
      <c r="E99" s="763" t="s">
        <v>1487</v>
      </c>
      <c r="F99" s="776">
        <v>44699</v>
      </c>
      <c r="G99" s="776">
        <v>44700</v>
      </c>
      <c r="H99" s="763">
        <v>16</v>
      </c>
      <c r="I99" s="777" t="s">
        <v>1544</v>
      </c>
      <c r="J99" s="776">
        <v>44700</v>
      </c>
      <c r="K99" s="355">
        <v>51</v>
      </c>
    </row>
    <row r="100" spans="1:11" ht="38.25">
      <c r="A100" s="355"/>
      <c r="B100" s="530" t="s">
        <v>985</v>
      </c>
      <c r="C100" s="63" t="s">
        <v>19</v>
      </c>
      <c r="D100" s="763" t="s">
        <v>1464</v>
      </c>
      <c r="E100" s="763" t="s">
        <v>1487</v>
      </c>
      <c r="F100" s="776">
        <v>44699</v>
      </c>
      <c r="G100" s="776">
        <v>44700</v>
      </c>
      <c r="H100" s="763">
        <v>16</v>
      </c>
      <c r="I100" s="777" t="s">
        <v>1545</v>
      </c>
      <c r="J100" s="776">
        <v>44700</v>
      </c>
      <c r="K100" s="355">
        <v>51</v>
      </c>
    </row>
    <row r="101" spans="1:11" ht="38.25">
      <c r="A101" s="355"/>
      <c r="B101" s="530" t="s">
        <v>683</v>
      </c>
      <c r="C101" s="63" t="s">
        <v>19</v>
      </c>
      <c r="D101" s="763" t="s">
        <v>1464</v>
      </c>
      <c r="E101" s="763" t="s">
        <v>1487</v>
      </c>
      <c r="F101" s="776">
        <v>44699</v>
      </c>
      <c r="G101" s="776">
        <v>44700</v>
      </c>
      <c r="H101" s="763">
        <v>16</v>
      </c>
      <c r="I101" s="777" t="s">
        <v>1591</v>
      </c>
      <c r="J101" s="776">
        <v>44700</v>
      </c>
      <c r="K101" s="355">
        <v>22</v>
      </c>
    </row>
    <row r="102" spans="1:11" ht="38.25">
      <c r="A102" s="774"/>
      <c r="B102" s="63" t="s">
        <v>684</v>
      </c>
      <c r="C102" s="763" t="s">
        <v>328</v>
      </c>
      <c r="D102" s="763" t="s">
        <v>1464</v>
      </c>
      <c r="E102" s="763" t="s">
        <v>1486</v>
      </c>
      <c r="F102" s="776">
        <v>44642</v>
      </c>
      <c r="G102" s="776">
        <v>44645</v>
      </c>
      <c r="H102" s="763">
        <v>28</v>
      </c>
      <c r="I102" s="777" t="s">
        <v>1473</v>
      </c>
      <c r="J102" s="776">
        <v>44645</v>
      </c>
      <c r="K102" s="763">
        <v>51</v>
      </c>
    </row>
    <row r="103" spans="1:11" ht="38.25">
      <c r="A103" s="355"/>
      <c r="B103" s="63" t="s">
        <v>684</v>
      </c>
      <c r="C103" s="763" t="s">
        <v>328</v>
      </c>
      <c r="D103" s="763" t="s">
        <v>1464</v>
      </c>
      <c r="E103" s="763" t="s">
        <v>1487</v>
      </c>
      <c r="F103" s="776">
        <v>44609</v>
      </c>
      <c r="G103" s="776">
        <v>44610</v>
      </c>
      <c r="H103" s="763">
        <v>16</v>
      </c>
      <c r="I103" s="777" t="s">
        <v>1498</v>
      </c>
      <c r="J103" s="776">
        <v>44610</v>
      </c>
      <c r="K103" s="763">
        <v>51</v>
      </c>
    </row>
    <row r="104" spans="1:11" ht="38.25">
      <c r="A104" s="355"/>
      <c r="B104" s="530" t="s">
        <v>685</v>
      </c>
      <c r="C104" s="63" t="s">
        <v>19</v>
      </c>
      <c r="D104" s="763" t="s">
        <v>1464</v>
      </c>
      <c r="E104" s="763" t="s">
        <v>1487</v>
      </c>
      <c r="F104" s="776">
        <v>44699</v>
      </c>
      <c r="G104" s="776">
        <v>44700</v>
      </c>
      <c r="H104" s="763">
        <v>16</v>
      </c>
      <c r="I104" s="777" t="s">
        <v>1592</v>
      </c>
      <c r="J104" s="776">
        <v>44700</v>
      </c>
      <c r="K104" s="355">
        <v>22</v>
      </c>
    </row>
    <row r="105" spans="1:11" ht="38.25">
      <c r="A105" s="355"/>
      <c r="B105" s="530" t="s">
        <v>1038</v>
      </c>
      <c r="C105" s="63" t="s">
        <v>19</v>
      </c>
      <c r="D105" s="763" t="s">
        <v>1464</v>
      </c>
      <c r="E105" s="763" t="s">
        <v>1487</v>
      </c>
      <c r="F105" s="776">
        <v>44699</v>
      </c>
      <c r="G105" s="776">
        <v>44700</v>
      </c>
      <c r="H105" s="763">
        <v>16</v>
      </c>
      <c r="I105" s="777" t="s">
        <v>1546</v>
      </c>
      <c r="J105" s="776">
        <v>44700</v>
      </c>
      <c r="K105" s="355">
        <v>51</v>
      </c>
    </row>
    <row r="106" spans="1:11" ht="38.25">
      <c r="A106" s="355"/>
      <c r="B106" s="530" t="s">
        <v>686</v>
      </c>
      <c r="C106" s="63" t="s">
        <v>19</v>
      </c>
      <c r="D106" s="763" t="s">
        <v>1464</v>
      </c>
      <c r="E106" s="763" t="s">
        <v>1487</v>
      </c>
      <c r="F106" s="776">
        <v>44699</v>
      </c>
      <c r="G106" s="776">
        <v>44700</v>
      </c>
      <c r="H106" s="763">
        <v>16</v>
      </c>
      <c r="I106" s="777" t="s">
        <v>1514</v>
      </c>
      <c r="J106" s="776">
        <v>44700</v>
      </c>
      <c r="K106" s="355">
        <v>49</v>
      </c>
    </row>
    <row r="107" spans="1:11" ht="38.25">
      <c r="A107" s="355"/>
      <c r="B107" s="530" t="s">
        <v>687</v>
      </c>
      <c r="C107" s="63" t="s">
        <v>19</v>
      </c>
      <c r="D107" s="763" t="s">
        <v>1464</v>
      </c>
      <c r="E107" s="763" t="s">
        <v>1487</v>
      </c>
      <c r="F107" s="776">
        <v>44699</v>
      </c>
      <c r="G107" s="776">
        <v>44700</v>
      </c>
      <c r="H107" s="763">
        <v>16</v>
      </c>
      <c r="I107" s="777" t="s">
        <v>1593</v>
      </c>
      <c r="J107" s="776">
        <v>44700</v>
      </c>
      <c r="K107" s="355">
        <v>22</v>
      </c>
    </row>
    <row r="108" spans="1:11" ht="38.25">
      <c r="A108" s="355"/>
      <c r="B108" s="530" t="s">
        <v>688</v>
      </c>
      <c r="C108" s="63" t="s">
        <v>19</v>
      </c>
      <c r="D108" s="763" t="s">
        <v>1464</v>
      </c>
      <c r="E108" s="763" t="s">
        <v>1487</v>
      </c>
      <c r="F108" s="776">
        <v>44699</v>
      </c>
      <c r="G108" s="776">
        <v>44700</v>
      </c>
      <c r="H108" s="763">
        <v>16</v>
      </c>
      <c r="I108" s="777" t="s">
        <v>1515</v>
      </c>
      <c r="J108" s="776">
        <v>44700</v>
      </c>
      <c r="K108" s="355">
        <v>49</v>
      </c>
    </row>
    <row r="109" spans="1:11" ht="38.25">
      <c r="A109" s="355"/>
      <c r="B109" s="63" t="s">
        <v>689</v>
      </c>
      <c r="C109" s="763" t="s">
        <v>1463</v>
      </c>
      <c r="D109" s="763" t="s">
        <v>1464</v>
      </c>
      <c r="E109" s="763" t="s">
        <v>1487</v>
      </c>
      <c r="F109" s="776">
        <v>44609</v>
      </c>
      <c r="G109" s="776">
        <v>44610</v>
      </c>
      <c r="H109" s="763">
        <v>16</v>
      </c>
      <c r="I109" s="777" t="s">
        <v>1497</v>
      </c>
      <c r="J109" s="776">
        <v>44610</v>
      </c>
      <c r="K109" s="763">
        <v>51</v>
      </c>
    </row>
    <row r="110" spans="1:11" ht="38.25">
      <c r="A110" s="355"/>
      <c r="B110" s="63" t="s">
        <v>1021</v>
      </c>
      <c r="C110" s="763" t="s">
        <v>1463</v>
      </c>
      <c r="D110" s="763" t="s">
        <v>1464</v>
      </c>
      <c r="E110" s="763" t="s">
        <v>445</v>
      </c>
      <c r="F110" s="777" t="s">
        <v>1467</v>
      </c>
      <c r="G110" s="777" t="s">
        <v>1467</v>
      </c>
      <c r="H110" s="763">
        <v>40</v>
      </c>
      <c r="I110" s="763" t="s">
        <v>1466</v>
      </c>
      <c r="J110" s="776">
        <v>44620</v>
      </c>
      <c r="K110" s="763">
        <v>49</v>
      </c>
    </row>
    <row r="111" spans="1:11" ht="38.25">
      <c r="A111" s="355"/>
      <c r="B111" s="63" t="s">
        <v>1021</v>
      </c>
      <c r="C111" s="763" t="s">
        <v>1463</v>
      </c>
      <c r="D111" s="763" t="s">
        <v>1464</v>
      </c>
      <c r="E111" s="763" t="s">
        <v>1486</v>
      </c>
      <c r="F111" s="777" t="s">
        <v>1469</v>
      </c>
      <c r="G111" s="777" t="s">
        <v>1470</v>
      </c>
      <c r="H111" s="763">
        <v>28</v>
      </c>
      <c r="I111" s="777" t="s">
        <v>1471</v>
      </c>
      <c r="J111" s="776">
        <v>44645</v>
      </c>
      <c r="K111" s="763">
        <v>49</v>
      </c>
    </row>
    <row r="112" spans="1:11" ht="38.25">
      <c r="A112" s="355"/>
      <c r="B112" s="63" t="s">
        <v>1021</v>
      </c>
      <c r="C112" s="763" t="s">
        <v>1463</v>
      </c>
      <c r="D112" s="763" t="s">
        <v>1464</v>
      </c>
      <c r="E112" s="763" t="s">
        <v>1487</v>
      </c>
      <c r="F112" s="776">
        <v>44609</v>
      </c>
      <c r="G112" s="776">
        <v>44610</v>
      </c>
      <c r="H112" s="763">
        <v>16</v>
      </c>
      <c r="I112" s="777" t="s">
        <v>1496</v>
      </c>
      <c r="J112" s="776">
        <v>44610</v>
      </c>
      <c r="K112" s="763">
        <v>49</v>
      </c>
    </row>
    <row r="113" spans="1:11" ht="38.25">
      <c r="A113" s="355"/>
      <c r="B113" s="530" t="s">
        <v>690</v>
      </c>
      <c r="C113" s="63" t="s">
        <v>19</v>
      </c>
      <c r="D113" s="763" t="s">
        <v>1464</v>
      </c>
      <c r="E113" s="763" t="s">
        <v>1487</v>
      </c>
      <c r="F113" s="776">
        <v>44699</v>
      </c>
      <c r="G113" s="776">
        <v>44700</v>
      </c>
      <c r="H113" s="763">
        <v>16</v>
      </c>
      <c r="I113" s="777" t="s">
        <v>1601</v>
      </c>
      <c r="J113" s="776">
        <v>44700</v>
      </c>
      <c r="K113" s="355">
        <v>29</v>
      </c>
    </row>
    <row r="114" spans="1:11" ht="38.25">
      <c r="A114" s="355"/>
      <c r="B114" s="530" t="s">
        <v>691</v>
      </c>
      <c r="C114" s="63" t="s">
        <v>328</v>
      </c>
      <c r="D114" s="763" t="s">
        <v>1464</v>
      </c>
      <c r="E114" s="763" t="s">
        <v>1487</v>
      </c>
      <c r="F114" s="776">
        <v>44699</v>
      </c>
      <c r="G114" s="776">
        <v>44700</v>
      </c>
      <c r="H114" s="763">
        <v>16</v>
      </c>
      <c r="I114" s="777" t="s">
        <v>1516</v>
      </c>
      <c r="J114" s="776">
        <v>44700</v>
      </c>
      <c r="K114" s="355">
        <v>49</v>
      </c>
    </row>
    <row r="115" spans="1:11" ht="38.25">
      <c r="A115" s="355"/>
      <c r="B115" s="530" t="s">
        <v>286</v>
      </c>
      <c r="C115" s="63" t="s">
        <v>328</v>
      </c>
      <c r="D115" s="763" t="s">
        <v>1464</v>
      </c>
      <c r="E115" s="763" t="s">
        <v>1487</v>
      </c>
      <c r="F115" s="776">
        <v>44699</v>
      </c>
      <c r="G115" s="776">
        <v>44700</v>
      </c>
      <c r="H115" s="763">
        <v>16</v>
      </c>
      <c r="I115" s="777" t="s">
        <v>1517</v>
      </c>
      <c r="J115" s="776">
        <v>44700</v>
      </c>
      <c r="K115" s="355">
        <v>49</v>
      </c>
    </row>
    <row r="116" spans="1:11" ht="38.25">
      <c r="A116" s="355"/>
      <c r="B116" s="530" t="s">
        <v>694</v>
      </c>
      <c r="C116" s="63" t="s">
        <v>19</v>
      </c>
      <c r="D116" s="763" t="s">
        <v>1464</v>
      </c>
      <c r="E116" s="763" t="s">
        <v>1487</v>
      </c>
      <c r="F116" s="776">
        <v>44699</v>
      </c>
      <c r="G116" s="776">
        <v>44700</v>
      </c>
      <c r="H116" s="763">
        <v>16</v>
      </c>
      <c r="I116" s="777" t="s">
        <v>1594</v>
      </c>
      <c r="J116" s="776">
        <v>44700</v>
      </c>
      <c r="K116" s="355">
        <v>22</v>
      </c>
    </row>
    <row r="117" spans="1:11" ht="38.25">
      <c r="A117" s="355"/>
      <c r="B117" s="530" t="s">
        <v>984</v>
      </c>
      <c r="C117" s="63" t="s">
        <v>19</v>
      </c>
      <c r="D117" s="763" t="s">
        <v>1464</v>
      </c>
      <c r="E117" s="763" t="s">
        <v>1487</v>
      </c>
      <c r="F117" s="776">
        <v>44699</v>
      </c>
      <c r="G117" s="776">
        <v>44700</v>
      </c>
      <c r="H117" s="763">
        <v>16</v>
      </c>
      <c r="I117" s="777" t="s">
        <v>1569</v>
      </c>
      <c r="J117" s="776">
        <v>44700</v>
      </c>
      <c r="K117" s="355">
        <v>10</v>
      </c>
    </row>
    <row r="118" spans="1:11" ht="38.25">
      <c r="A118" s="355"/>
      <c r="B118" s="530" t="s">
        <v>994</v>
      </c>
      <c r="C118" s="63" t="s">
        <v>26</v>
      </c>
      <c r="D118" s="763" t="s">
        <v>1464</v>
      </c>
      <c r="E118" s="763" t="s">
        <v>1487</v>
      </c>
      <c r="F118" s="776">
        <v>44699</v>
      </c>
      <c r="G118" s="776">
        <v>44700</v>
      </c>
      <c r="H118" s="763">
        <v>16</v>
      </c>
      <c r="I118" s="777" t="s">
        <v>1547</v>
      </c>
      <c r="J118" s="776">
        <v>44700</v>
      </c>
      <c r="K118" s="355">
        <v>51</v>
      </c>
    </row>
    <row r="119" spans="1:11" ht="38.25">
      <c r="A119" s="355"/>
      <c r="B119" s="792" t="s">
        <v>1572</v>
      </c>
      <c r="C119" s="793" t="s">
        <v>328</v>
      </c>
      <c r="D119" s="783" t="s">
        <v>1464</v>
      </c>
      <c r="E119" s="783" t="s">
        <v>1487</v>
      </c>
      <c r="F119" s="784">
        <v>44699</v>
      </c>
      <c r="G119" s="784">
        <v>44700</v>
      </c>
      <c r="H119" s="783">
        <v>16</v>
      </c>
      <c r="I119" s="794" t="s">
        <v>1570</v>
      </c>
      <c r="J119" s="784">
        <v>44700</v>
      </c>
      <c r="K119" s="773" t="s">
        <v>1573</v>
      </c>
    </row>
    <row r="120" spans="1:11" ht="38.25">
      <c r="A120" s="355"/>
      <c r="B120" s="530" t="s">
        <v>697</v>
      </c>
      <c r="C120" s="63" t="s">
        <v>19</v>
      </c>
      <c r="D120" s="763" t="s">
        <v>1464</v>
      </c>
      <c r="E120" s="763" t="s">
        <v>1487</v>
      </c>
      <c r="F120" s="776">
        <v>44699</v>
      </c>
      <c r="G120" s="776">
        <v>44700</v>
      </c>
      <c r="H120" s="763">
        <v>16</v>
      </c>
      <c r="I120" s="777" t="s">
        <v>1548</v>
      </c>
      <c r="J120" s="776">
        <v>44700</v>
      </c>
      <c r="K120" s="355">
        <v>51</v>
      </c>
    </row>
    <row r="121" spans="1:11" ht="38.25">
      <c r="A121" s="355"/>
      <c r="B121" s="530" t="s">
        <v>699</v>
      </c>
      <c r="C121" s="63" t="s">
        <v>19</v>
      </c>
      <c r="D121" s="763" t="s">
        <v>1464</v>
      </c>
      <c r="E121" s="763" t="s">
        <v>1487</v>
      </c>
      <c r="F121" s="776">
        <v>44699</v>
      </c>
      <c r="G121" s="776">
        <v>44700</v>
      </c>
      <c r="H121" s="763">
        <v>16</v>
      </c>
      <c r="I121" s="777" t="s">
        <v>1571</v>
      </c>
      <c r="J121" s="776">
        <v>44700</v>
      </c>
      <c r="K121" s="355">
        <v>10</v>
      </c>
    </row>
    <row r="122" spans="1:11" ht="38.25">
      <c r="A122" s="355"/>
      <c r="B122" s="530" t="s">
        <v>700</v>
      </c>
      <c r="C122" s="63" t="s">
        <v>76</v>
      </c>
      <c r="D122" s="763" t="s">
        <v>1464</v>
      </c>
      <c r="E122" s="763" t="s">
        <v>1487</v>
      </c>
      <c r="F122" s="776">
        <v>44699</v>
      </c>
      <c r="G122" s="776">
        <v>44700</v>
      </c>
      <c r="H122" s="763">
        <v>16</v>
      </c>
      <c r="I122" s="777" t="s">
        <v>1595</v>
      </c>
      <c r="J122" s="776">
        <v>44700</v>
      </c>
      <c r="K122" s="355">
        <v>22</v>
      </c>
    </row>
    <row r="123" spans="1:11" ht="76.5">
      <c r="A123" s="355"/>
      <c r="B123" s="63" t="s">
        <v>1480</v>
      </c>
      <c r="C123" s="763" t="s">
        <v>19</v>
      </c>
      <c r="D123" s="763" t="s">
        <v>1458</v>
      </c>
      <c r="E123" s="763" t="s">
        <v>1481</v>
      </c>
      <c r="F123" s="776">
        <v>44637</v>
      </c>
      <c r="G123" s="776">
        <v>44651</v>
      </c>
      <c r="H123" s="763">
        <v>72</v>
      </c>
      <c r="I123" s="777" t="s">
        <v>1483</v>
      </c>
      <c r="J123" s="776">
        <v>44650</v>
      </c>
      <c r="K123" s="763">
        <v>51</v>
      </c>
    </row>
    <row r="124" spans="1:11" ht="38.25">
      <c r="A124" s="355"/>
      <c r="B124" s="530" t="s">
        <v>1480</v>
      </c>
      <c r="C124" s="63" t="s">
        <v>19</v>
      </c>
      <c r="D124" s="763" t="s">
        <v>1464</v>
      </c>
      <c r="E124" s="763" t="s">
        <v>1487</v>
      </c>
      <c r="F124" s="776">
        <v>44699</v>
      </c>
      <c r="G124" s="776">
        <v>44700</v>
      </c>
      <c r="H124" s="763">
        <v>16</v>
      </c>
      <c r="I124" s="777" t="s">
        <v>1549</v>
      </c>
      <c r="J124" s="776">
        <v>44700</v>
      </c>
      <c r="K124" s="355">
        <v>51</v>
      </c>
    </row>
    <row r="125" spans="1:11" ht="38.25">
      <c r="A125" s="355"/>
      <c r="B125" s="530" t="s">
        <v>701</v>
      </c>
      <c r="C125" s="63" t="s">
        <v>19</v>
      </c>
      <c r="D125" s="763" t="s">
        <v>1464</v>
      </c>
      <c r="E125" s="763" t="s">
        <v>1487</v>
      </c>
      <c r="F125" s="776">
        <v>44699</v>
      </c>
      <c r="G125" s="776">
        <v>44700</v>
      </c>
      <c r="H125" s="763">
        <v>16</v>
      </c>
      <c r="I125" s="777" t="s">
        <v>1550</v>
      </c>
      <c r="J125" s="776">
        <v>44700</v>
      </c>
      <c r="K125" s="355">
        <v>51</v>
      </c>
    </row>
    <row r="126" spans="1:11" ht="38.25">
      <c r="A126" s="355"/>
      <c r="B126" s="530" t="s">
        <v>702</v>
      </c>
      <c r="C126" s="63" t="s">
        <v>19</v>
      </c>
      <c r="D126" s="763" t="s">
        <v>1464</v>
      </c>
      <c r="E126" s="763" t="s">
        <v>1487</v>
      </c>
      <c r="F126" s="776">
        <v>44699</v>
      </c>
      <c r="G126" s="776">
        <v>44700</v>
      </c>
      <c r="H126" s="763">
        <v>16</v>
      </c>
      <c r="I126" s="777" t="s">
        <v>1596</v>
      </c>
      <c r="J126" s="776">
        <v>44700</v>
      </c>
      <c r="K126" s="355">
        <v>22</v>
      </c>
    </row>
    <row r="127" spans="1:11" ht="38.25">
      <c r="A127" s="355"/>
      <c r="B127" s="530" t="s">
        <v>703</v>
      </c>
      <c r="C127" s="63" t="s">
        <v>19</v>
      </c>
      <c r="D127" s="763" t="s">
        <v>1464</v>
      </c>
      <c r="E127" s="763" t="s">
        <v>1487</v>
      </c>
      <c r="F127" s="776">
        <v>44699</v>
      </c>
      <c r="G127" s="776">
        <v>44700</v>
      </c>
      <c r="H127" s="763">
        <v>16</v>
      </c>
      <c r="I127" s="777" t="s">
        <v>1600</v>
      </c>
      <c r="J127" s="776">
        <v>44700</v>
      </c>
      <c r="K127" s="355">
        <v>29</v>
      </c>
    </row>
    <row r="128" spans="1:11" ht="38.25">
      <c r="A128" s="774"/>
      <c r="B128" s="530" t="s">
        <v>704</v>
      </c>
      <c r="C128" s="63" t="s">
        <v>19</v>
      </c>
      <c r="D128" s="763" t="s">
        <v>1464</v>
      </c>
      <c r="E128" s="763" t="s">
        <v>1487</v>
      </c>
      <c r="F128" s="776">
        <v>44699</v>
      </c>
      <c r="G128" s="776">
        <v>44700</v>
      </c>
      <c r="H128" s="763">
        <v>16</v>
      </c>
      <c r="I128" s="777" t="s">
        <v>1574</v>
      </c>
      <c r="J128" s="776">
        <v>44700</v>
      </c>
      <c r="K128" s="355">
        <v>10</v>
      </c>
    </row>
    <row r="129" spans="1:11" ht="38.25">
      <c r="A129" s="355"/>
      <c r="B129" s="530" t="s">
        <v>705</v>
      </c>
      <c r="C129" s="63" t="s">
        <v>19</v>
      </c>
      <c r="D129" s="763" t="s">
        <v>1464</v>
      </c>
      <c r="E129" s="763" t="s">
        <v>1487</v>
      </c>
      <c r="F129" s="776">
        <v>44699</v>
      </c>
      <c r="G129" s="776">
        <v>44700</v>
      </c>
      <c r="H129" s="763">
        <v>16</v>
      </c>
      <c r="I129" s="777" t="s">
        <v>1597</v>
      </c>
      <c r="J129" s="776">
        <v>44700</v>
      </c>
      <c r="K129" s="355">
        <v>22</v>
      </c>
    </row>
    <row r="130" spans="1:11" ht="38.25">
      <c r="A130" s="355"/>
      <c r="B130" s="530" t="s">
        <v>706</v>
      </c>
      <c r="C130" s="63" t="s">
        <v>13</v>
      </c>
      <c r="D130" s="763" t="s">
        <v>1464</v>
      </c>
      <c r="E130" s="763" t="s">
        <v>1487</v>
      </c>
      <c r="F130" s="776">
        <v>44699</v>
      </c>
      <c r="G130" s="776">
        <v>44700</v>
      </c>
      <c r="H130" s="763">
        <v>16</v>
      </c>
      <c r="I130" s="777" t="s">
        <v>1518</v>
      </c>
      <c r="J130" s="776">
        <v>44700</v>
      </c>
      <c r="K130" s="355">
        <v>49</v>
      </c>
    </row>
    <row r="131" spans="1:11" ht="38.25">
      <c r="A131" s="355"/>
      <c r="B131" s="530" t="s">
        <v>708</v>
      </c>
      <c r="C131" s="530" t="s">
        <v>76</v>
      </c>
      <c r="D131" s="763" t="s">
        <v>1464</v>
      </c>
      <c r="E131" s="763" t="s">
        <v>1487</v>
      </c>
      <c r="F131" s="776">
        <v>44699</v>
      </c>
      <c r="G131" s="776">
        <v>44700</v>
      </c>
      <c r="H131" s="763">
        <v>16</v>
      </c>
      <c r="I131" s="777" t="s">
        <v>1519</v>
      </c>
      <c r="J131" s="776">
        <v>44700</v>
      </c>
      <c r="K131" s="355">
        <v>49</v>
      </c>
    </row>
    <row r="132" spans="1:11" ht="63.75">
      <c r="A132" s="355"/>
      <c r="B132" s="63" t="s">
        <v>1071</v>
      </c>
      <c r="C132" s="791" t="s">
        <v>19</v>
      </c>
      <c r="D132" s="791" t="s">
        <v>1461</v>
      </c>
      <c r="E132" s="763" t="s">
        <v>1462</v>
      </c>
      <c r="F132" s="776">
        <v>44678</v>
      </c>
      <c r="G132" s="776">
        <v>44679</v>
      </c>
      <c r="H132" s="763">
        <v>16</v>
      </c>
      <c r="I132" s="788">
        <v>662414546804</v>
      </c>
      <c r="J132" s="776">
        <v>44679</v>
      </c>
      <c r="K132" s="763">
        <v>10</v>
      </c>
    </row>
    <row r="133" spans="1:11" ht="38.25">
      <c r="A133" s="355"/>
      <c r="B133" s="530" t="s">
        <v>1071</v>
      </c>
      <c r="C133" s="63" t="s">
        <v>19</v>
      </c>
      <c r="D133" s="763" t="s">
        <v>1464</v>
      </c>
      <c r="E133" s="763" t="s">
        <v>1487</v>
      </c>
      <c r="F133" s="776">
        <v>44699</v>
      </c>
      <c r="G133" s="776">
        <v>44700</v>
      </c>
      <c r="H133" s="763">
        <v>16</v>
      </c>
      <c r="I133" s="777" t="s">
        <v>1561</v>
      </c>
      <c r="J133" s="776">
        <v>44700</v>
      </c>
      <c r="K133" s="355">
        <v>10</v>
      </c>
    </row>
    <row r="134" spans="1:11" ht="38.25">
      <c r="A134" s="355"/>
      <c r="B134" s="530" t="s">
        <v>266</v>
      </c>
      <c r="C134" s="63" t="s">
        <v>716</v>
      </c>
      <c r="D134" s="763" t="s">
        <v>1464</v>
      </c>
      <c r="E134" s="763" t="s">
        <v>1487</v>
      </c>
      <c r="F134" s="776">
        <v>44699</v>
      </c>
      <c r="G134" s="776">
        <v>44700</v>
      </c>
      <c r="H134" s="763">
        <v>16</v>
      </c>
      <c r="I134" s="777" t="s">
        <v>1575</v>
      </c>
      <c r="J134" s="776">
        <v>44700</v>
      </c>
      <c r="K134" s="355">
        <v>10</v>
      </c>
    </row>
    <row r="135" spans="1:11" ht="38.25">
      <c r="A135" s="355"/>
      <c r="B135" s="530" t="s">
        <v>1002</v>
      </c>
      <c r="C135" s="63" t="s">
        <v>19</v>
      </c>
      <c r="D135" s="763" t="s">
        <v>1464</v>
      </c>
      <c r="E135" s="763" t="s">
        <v>1487</v>
      </c>
      <c r="F135" s="776">
        <v>44699</v>
      </c>
      <c r="G135" s="776">
        <v>44700</v>
      </c>
      <c r="H135" s="763">
        <v>16</v>
      </c>
      <c r="I135" s="777" t="s">
        <v>1598</v>
      </c>
      <c r="J135" s="776">
        <v>44700</v>
      </c>
      <c r="K135" s="355">
        <v>22</v>
      </c>
    </row>
    <row r="136" spans="1:11" ht="38.25">
      <c r="A136" s="355"/>
      <c r="B136" s="530" t="s">
        <v>710</v>
      </c>
      <c r="C136" s="63" t="s">
        <v>19</v>
      </c>
      <c r="D136" s="763" t="s">
        <v>1464</v>
      </c>
      <c r="E136" s="763" t="s">
        <v>1487</v>
      </c>
      <c r="F136" s="776">
        <v>44699</v>
      </c>
      <c r="G136" s="776">
        <v>44700</v>
      </c>
      <c r="H136" s="763">
        <v>16</v>
      </c>
      <c r="I136" s="777" t="s">
        <v>1551</v>
      </c>
      <c r="J136" s="776">
        <v>44700</v>
      </c>
      <c r="K136" s="355">
        <v>51</v>
      </c>
    </row>
    <row r="137" spans="1:11" ht="38.25">
      <c r="A137" s="355"/>
      <c r="B137" s="530" t="s">
        <v>712</v>
      </c>
      <c r="C137" s="63" t="s">
        <v>19</v>
      </c>
      <c r="D137" s="763" t="s">
        <v>1464</v>
      </c>
      <c r="E137" s="763" t="s">
        <v>1487</v>
      </c>
      <c r="F137" s="776">
        <v>44699</v>
      </c>
      <c r="G137" s="776">
        <v>44700</v>
      </c>
      <c r="H137" s="763">
        <v>16</v>
      </c>
      <c r="I137" s="777" t="s">
        <v>1552</v>
      </c>
      <c r="J137" s="776">
        <v>44700</v>
      </c>
      <c r="K137" s="355">
        <v>51</v>
      </c>
    </row>
    <row r="138" spans="1:11" ht="89.25">
      <c r="A138" s="355"/>
      <c r="B138" s="63" t="s">
        <v>713</v>
      </c>
      <c r="C138" s="63" t="s">
        <v>19</v>
      </c>
      <c r="D138" s="763" t="s">
        <v>854</v>
      </c>
      <c r="E138" s="763" t="s">
        <v>1477</v>
      </c>
      <c r="F138" s="777" t="s">
        <v>1478</v>
      </c>
      <c r="G138" s="777" t="s">
        <v>1478</v>
      </c>
      <c r="H138" s="763">
        <v>16</v>
      </c>
      <c r="I138" s="763" t="s">
        <v>1479</v>
      </c>
      <c r="J138" s="776">
        <v>44629</v>
      </c>
      <c r="K138" s="763">
        <v>51</v>
      </c>
    </row>
    <row r="139" spans="1:11" ht="38.25">
      <c r="A139" s="355"/>
      <c r="B139" s="530" t="s">
        <v>713</v>
      </c>
      <c r="C139" s="63" t="s">
        <v>19</v>
      </c>
      <c r="D139" s="763" t="s">
        <v>1464</v>
      </c>
      <c r="E139" s="763" t="s">
        <v>1487</v>
      </c>
      <c r="F139" s="776">
        <v>44699</v>
      </c>
      <c r="G139" s="776">
        <v>44700</v>
      </c>
      <c r="H139" s="763">
        <v>16</v>
      </c>
      <c r="I139" s="777" t="s">
        <v>1553</v>
      </c>
      <c r="J139" s="776">
        <v>44700</v>
      </c>
      <c r="K139" s="355">
        <v>51</v>
      </c>
    </row>
    <row r="140" spans="1:11" ht="38.25">
      <c r="A140" s="355"/>
      <c r="B140" s="530" t="s">
        <v>714</v>
      </c>
      <c r="C140" s="63" t="s">
        <v>328</v>
      </c>
      <c r="D140" s="763" t="s">
        <v>1464</v>
      </c>
      <c r="E140" s="763" t="s">
        <v>1487</v>
      </c>
      <c r="F140" s="776">
        <v>44699</v>
      </c>
      <c r="G140" s="776">
        <v>44700</v>
      </c>
      <c r="H140" s="763">
        <v>16</v>
      </c>
      <c r="I140" s="777" t="s">
        <v>1520</v>
      </c>
      <c r="J140" s="776">
        <v>44700</v>
      </c>
      <c r="K140" s="355">
        <v>49</v>
      </c>
    </row>
    <row r="141" spans="1:11" ht="15">
      <c r="A141" s="355"/>
      <c r="B141" s="530"/>
      <c r="C141" s="530"/>
      <c r="D141" s="530"/>
      <c r="E141" s="530"/>
      <c r="F141" s="530"/>
      <c r="G141" s="530"/>
      <c r="H141" s="530"/>
      <c r="I141" s="530"/>
      <c r="J141" s="530"/>
      <c r="K141" s="530"/>
    </row>
    <row r="142" spans="1:11" ht="15">
      <c r="A142" s="355"/>
      <c r="B142" s="530"/>
      <c r="C142" s="530"/>
      <c r="D142" s="530"/>
      <c r="E142" s="530"/>
      <c r="F142" s="530"/>
      <c r="G142" s="530"/>
      <c r="H142" s="530"/>
      <c r="I142" s="530"/>
      <c r="J142" s="530"/>
      <c r="K142" s="530"/>
    </row>
    <row r="143" spans="1:11" ht="15">
      <c r="A143" s="355"/>
      <c r="B143" s="530"/>
      <c r="C143" s="530"/>
      <c r="D143" s="530"/>
      <c r="E143" s="530"/>
      <c r="F143" s="530"/>
      <c r="G143" s="530"/>
      <c r="H143" s="530"/>
      <c r="I143" s="530"/>
      <c r="J143" s="530"/>
      <c r="K143" s="530"/>
    </row>
    <row r="144" spans="1:11" ht="15">
      <c r="A144" s="355"/>
      <c r="B144" s="530"/>
      <c r="C144" s="530"/>
      <c r="D144" s="530"/>
      <c r="E144" s="530"/>
      <c r="F144" s="530"/>
      <c r="G144" s="530"/>
      <c r="H144" s="530"/>
      <c r="I144" s="530"/>
      <c r="J144" s="530"/>
      <c r="K144" s="530"/>
    </row>
    <row r="145" spans="1:11" ht="15">
      <c r="A145" s="355"/>
      <c r="B145" s="530"/>
      <c r="C145" s="530"/>
      <c r="D145" s="530"/>
      <c r="E145" s="530"/>
      <c r="F145" s="530"/>
      <c r="G145" s="530"/>
      <c r="H145" s="530"/>
      <c r="I145" s="530"/>
      <c r="J145" s="530"/>
      <c r="K145" s="530"/>
    </row>
    <row r="146" spans="1:11" ht="15">
      <c r="A146" s="355"/>
      <c r="B146" s="530"/>
      <c r="C146" s="530"/>
      <c r="D146" s="530"/>
      <c r="E146" s="530"/>
      <c r="F146" s="530"/>
      <c r="G146" s="530"/>
      <c r="H146" s="530"/>
      <c r="I146" s="530"/>
      <c r="J146" s="530"/>
      <c r="K146" s="530"/>
    </row>
    <row r="147" spans="1:11" ht="15">
      <c r="A147" s="355"/>
      <c r="B147" s="530"/>
      <c r="C147" s="530"/>
      <c r="D147" s="530"/>
      <c r="E147" s="530"/>
      <c r="F147" s="530"/>
      <c r="G147" s="530"/>
      <c r="H147" s="530"/>
      <c r="I147" s="530"/>
      <c r="J147" s="530"/>
      <c r="K147" s="530"/>
    </row>
    <row r="148" spans="1:11" ht="15">
      <c r="A148" s="355"/>
      <c r="B148" s="530"/>
      <c r="C148" s="530"/>
      <c r="D148" s="530"/>
      <c r="E148" s="530"/>
      <c r="F148" s="530"/>
      <c r="G148" s="530"/>
      <c r="H148" s="530"/>
      <c r="I148" s="530"/>
      <c r="J148" s="530"/>
      <c r="K148" s="530"/>
    </row>
    <row r="149" spans="1:11" ht="15">
      <c r="A149" s="355"/>
      <c r="B149" s="530"/>
      <c r="C149" s="530"/>
      <c r="D149" s="530"/>
      <c r="E149" s="530"/>
      <c r="F149" s="530"/>
      <c r="G149" s="530"/>
      <c r="H149" s="530"/>
      <c r="I149" s="530"/>
      <c r="J149" s="530"/>
      <c r="K149" s="530"/>
    </row>
    <row r="150" spans="1:11" ht="15">
      <c r="A150" s="355"/>
      <c r="B150" s="530"/>
      <c r="C150" s="530"/>
      <c r="D150" s="530"/>
      <c r="E150" s="530"/>
      <c r="F150" s="530"/>
      <c r="G150" s="530"/>
      <c r="H150" s="530"/>
      <c r="I150" s="530"/>
      <c r="J150" s="530"/>
      <c r="K150" s="530"/>
    </row>
    <row r="151" spans="1:11" ht="15">
      <c r="A151" s="355"/>
      <c r="B151" s="530"/>
      <c r="C151" s="530"/>
      <c r="D151" s="530"/>
      <c r="E151" s="530"/>
      <c r="F151" s="530"/>
      <c r="G151" s="530"/>
      <c r="H151" s="530"/>
      <c r="I151" s="530"/>
      <c r="J151" s="530"/>
      <c r="K151" s="530"/>
    </row>
    <row r="152" spans="1:11" ht="15">
      <c r="A152" s="355"/>
      <c r="B152" s="530"/>
      <c r="C152" s="530"/>
      <c r="D152" s="530"/>
      <c r="E152" s="530"/>
      <c r="F152" s="530"/>
      <c r="G152" s="530"/>
      <c r="H152" s="530"/>
      <c r="I152" s="530"/>
      <c r="J152" s="530"/>
      <c r="K152" s="530"/>
    </row>
    <row r="153" spans="1:11" ht="15">
      <c r="A153" s="355"/>
      <c r="B153" s="530"/>
      <c r="C153" s="530"/>
      <c r="D153" s="530"/>
      <c r="E153" s="530"/>
      <c r="F153" s="530"/>
      <c r="G153" s="530"/>
      <c r="H153" s="530"/>
      <c r="I153" s="530"/>
      <c r="J153" s="530"/>
      <c r="K153" s="530"/>
    </row>
    <row r="154" spans="1:11" ht="15">
      <c r="A154" s="795"/>
      <c r="B154" s="530"/>
      <c r="C154" s="530"/>
      <c r="D154" s="530"/>
      <c r="E154" s="530"/>
      <c r="F154" s="530"/>
      <c r="G154" s="530"/>
      <c r="H154" s="530"/>
      <c r="I154" s="530"/>
      <c r="J154" s="530"/>
      <c r="K154" s="530"/>
    </row>
  </sheetData>
  <sheetProtection/>
  <autoFilter ref="A2:K29"/>
  <mergeCells count="1">
    <mergeCell ref="B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8"/>
  <sheetViews>
    <sheetView zoomScalePageLayoutView="0" workbookViewId="0" topLeftCell="A100">
      <selection activeCell="D104" sqref="D104"/>
    </sheetView>
  </sheetViews>
  <sheetFormatPr defaultColWidth="9.140625" defaultRowHeight="15"/>
  <cols>
    <col min="1" max="1" width="17.28125" style="1" customWidth="1"/>
    <col min="2" max="2" width="15.421875" style="1" customWidth="1"/>
    <col min="3" max="3" width="27.421875" style="10" customWidth="1"/>
    <col min="4" max="4" width="38.421875" style="1" customWidth="1"/>
    <col min="5" max="5" width="12.28125" style="1" customWidth="1"/>
    <col min="6" max="6" width="13.7109375" style="1" customWidth="1"/>
    <col min="7" max="16384" width="9.140625" style="1" customWidth="1"/>
  </cols>
  <sheetData>
    <row r="1" spans="1:8" ht="45">
      <c r="A1" s="3" t="s">
        <v>0</v>
      </c>
      <c r="B1" s="3" t="s">
        <v>4</v>
      </c>
      <c r="C1" s="8" t="s">
        <v>1</v>
      </c>
      <c r="D1" s="3" t="s">
        <v>6</v>
      </c>
      <c r="E1" s="2" t="s">
        <v>2</v>
      </c>
      <c r="F1" s="2" t="s">
        <v>3</v>
      </c>
      <c r="G1" s="3" t="s">
        <v>9</v>
      </c>
      <c r="H1" s="3" t="s">
        <v>67</v>
      </c>
    </row>
    <row r="2" spans="1:8" ht="47.25">
      <c r="A2" s="3" t="s">
        <v>559</v>
      </c>
      <c r="B2" s="3" t="s">
        <v>30</v>
      </c>
      <c r="C2" s="8" t="s">
        <v>31</v>
      </c>
      <c r="D2" s="7" t="s">
        <v>367</v>
      </c>
      <c r="E2" s="212">
        <v>41927</v>
      </c>
      <c r="F2" s="212">
        <v>41935</v>
      </c>
      <c r="G2" s="3">
        <v>72</v>
      </c>
      <c r="H2" s="3">
        <v>15498</v>
      </c>
    </row>
    <row r="3" spans="1:8" ht="45.75" customHeight="1">
      <c r="A3" s="21" t="s">
        <v>10</v>
      </c>
      <c r="B3" s="5" t="s">
        <v>11</v>
      </c>
      <c r="C3" s="9" t="s">
        <v>28</v>
      </c>
      <c r="D3" s="7" t="s">
        <v>49</v>
      </c>
      <c r="E3" s="4">
        <v>41688</v>
      </c>
      <c r="F3" s="4">
        <v>41690</v>
      </c>
      <c r="G3" s="3">
        <v>40</v>
      </c>
      <c r="H3" s="3">
        <v>1</v>
      </c>
    </row>
    <row r="4" spans="1:8" ht="31.5">
      <c r="A4" s="21" t="s">
        <v>10</v>
      </c>
      <c r="B4" s="5" t="s">
        <v>11</v>
      </c>
      <c r="C4" s="9" t="s">
        <v>28</v>
      </c>
      <c r="D4" s="7" t="s">
        <v>50</v>
      </c>
      <c r="E4" s="4">
        <v>41696</v>
      </c>
      <c r="F4" s="4">
        <v>41696</v>
      </c>
      <c r="G4" s="3">
        <v>15</v>
      </c>
      <c r="H4" s="3">
        <v>194</v>
      </c>
    </row>
    <row r="5" spans="1:8" ht="51.75" customHeight="1">
      <c r="A5" s="21" t="s">
        <v>114</v>
      </c>
      <c r="B5" s="5" t="s">
        <v>30</v>
      </c>
      <c r="C5" s="9" t="s">
        <v>137</v>
      </c>
      <c r="D5" s="7" t="s">
        <v>138</v>
      </c>
      <c r="E5" s="4">
        <v>41730</v>
      </c>
      <c r="F5" s="4">
        <v>41791</v>
      </c>
      <c r="G5" s="3">
        <v>72</v>
      </c>
      <c r="H5" s="3">
        <v>1579</v>
      </c>
    </row>
    <row r="6" spans="1:8" ht="63">
      <c r="A6" s="21" t="s">
        <v>75</v>
      </c>
      <c r="B6" s="5" t="s">
        <v>76</v>
      </c>
      <c r="C6" s="9" t="s">
        <v>31</v>
      </c>
      <c r="D6" s="7" t="s">
        <v>77</v>
      </c>
      <c r="E6" s="4">
        <v>41743</v>
      </c>
      <c r="F6" s="4">
        <v>41758</v>
      </c>
      <c r="G6" s="3">
        <v>112</v>
      </c>
      <c r="H6" s="5">
        <v>3954</v>
      </c>
    </row>
    <row r="7" spans="1:8" ht="47.25">
      <c r="A7" s="21" t="s">
        <v>302</v>
      </c>
      <c r="B7" s="5" t="s">
        <v>19</v>
      </c>
      <c r="C7" s="9" t="s">
        <v>31</v>
      </c>
      <c r="D7" s="7" t="s">
        <v>367</v>
      </c>
      <c r="E7" s="4">
        <v>41927</v>
      </c>
      <c r="F7" s="4">
        <v>41935</v>
      </c>
      <c r="G7" s="3">
        <v>72</v>
      </c>
      <c r="H7" s="5">
        <v>15500</v>
      </c>
    </row>
    <row r="8" spans="1:8" ht="47.25">
      <c r="A8" s="21" t="s">
        <v>139</v>
      </c>
      <c r="B8" s="5" t="s">
        <v>30</v>
      </c>
      <c r="C8" s="9" t="s">
        <v>31</v>
      </c>
      <c r="D8" s="7" t="s">
        <v>367</v>
      </c>
      <c r="E8" s="4">
        <v>41927</v>
      </c>
      <c r="F8" s="4">
        <v>41935</v>
      </c>
      <c r="G8" s="3">
        <v>72</v>
      </c>
      <c r="H8" s="5">
        <v>15501</v>
      </c>
    </row>
    <row r="9" spans="1:8" ht="31.5">
      <c r="A9" s="71" t="s">
        <v>78</v>
      </c>
      <c r="B9" s="5" t="s">
        <v>30</v>
      </c>
      <c r="C9" s="9" t="s">
        <v>31</v>
      </c>
      <c r="D9" s="7" t="s">
        <v>79</v>
      </c>
      <c r="E9" s="4" t="s">
        <v>106</v>
      </c>
      <c r="F9" s="4" t="s">
        <v>107</v>
      </c>
      <c r="G9" s="3">
        <v>250</v>
      </c>
      <c r="H9" s="3" t="s">
        <v>220</v>
      </c>
    </row>
    <row r="10" spans="1:8" ht="47.25">
      <c r="A10" s="37" t="s">
        <v>108</v>
      </c>
      <c r="B10" s="38" t="s">
        <v>30</v>
      </c>
      <c r="C10" s="41" t="s">
        <v>81</v>
      </c>
      <c r="D10" s="33" t="s">
        <v>264</v>
      </c>
      <c r="E10" s="27"/>
      <c r="F10" s="27">
        <v>41753</v>
      </c>
      <c r="G10" s="35">
        <v>72</v>
      </c>
      <c r="H10" s="3">
        <v>101</v>
      </c>
    </row>
    <row r="11" spans="1:8" ht="47.25">
      <c r="A11" s="21" t="s">
        <v>111</v>
      </c>
      <c r="B11" s="5" t="s">
        <v>30</v>
      </c>
      <c r="C11" s="32" t="s">
        <v>81</v>
      </c>
      <c r="D11" s="33" t="s">
        <v>264</v>
      </c>
      <c r="E11" s="27">
        <v>41753</v>
      </c>
      <c r="F11" s="27"/>
      <c r="G11" s="35">
        <v>72</v>
      </c>
      <c r="H11" s="3">
        <v>91</v>
      </c>
    </row>
    <row r="12" spans="1:8" ht="47.25">
      <c r="A12" s="21" t="s">
        <v>551</v>
      </c>
      <c r="B12" s="5" t="s">
        <v>30</v>
      </c>
      <c r="C12" s="32" t="s">
        <v>31</v>
      </c>
      <c r="D12" s="7" t="s">
        <v>85</v>
      </c>
      <c r="E12" s="27">
        <v>41927</v>
      </c>
      <c r="F12" s="27">
        <v>41935</v>
      </c>
      <c r="G12" s="35">
        <v>72</v>
      </c>
      <c r="H12" s="3">
        <v>15504</v>
      </c>
    </row>
    <row r="13" spans="1:8" ht="47.25">
      <c r="A13" s="21" t="s">
        <v>96</v>
      </c>
      <c r="B13" s="31" t="s">
        <v>30</v>
      </c>
      <c r="C13" s="32" t="s">
        <v>81</v>
      </c>
      <c r="D13" s="33" t="s">
        <v>264</v>
      </c>
      <c r="E13" s="34">
        <v>41753</v>
      </c>
      <c r="F13" s="34"/>
      <c r="G13" s="35">
        <v>72</v>
      </c>
      <c r="H13" s="3">
        <v>98</v>
      </c>
    </row>
    <row r="14" spans="1:8" ht="31.5">
      <c r="A14" s="21" t="s">
        <v>99</v>
      </c>
      <c r="B14" s="31" t="s">
        <v>30</v>
      </c>
      <c r="C14" s="32" t="s">
        <v>81</v>
      </c>
      <c r="D14" s="33" t="s">
        <v>264</v>
      </c>
      <c r="E14" s="34">
        <v>41753</v>
      </c>
      <c r="F14" s="34"/>
      <c r="G14" s="35">
        <v>72</v>
      </c>
      <c r="H14" s="3">
        <v>94</v>
      </c>
    </row>
    <row r="15" spans="1:8" ht="47.25">
      <c r="A15" s="46" t="s">
        <v>279</v>
      </c>
      <c r="B15" s="47" t="s">
        <v>30</v>
      </c>
      <c r="C15" s="76"/>
      <c r="D15" s="73" t="s">
        <v>278</v>
      </c>
      <c r="E15" s="77">
        <v>41900</v>
      </c>
      <c r="F15" s="77">
        <v>41900</v>
      </c>
      <c r="G15" s="78">
        <v>72</v>
      </c>
      <c r="H15" s="78">
        <v>23</v>
      </c>
    </row>
    <row r="16" spans="1:8" ht="47.25">
      <c r="A16" s="37" t="s">
        <v>29</v>
      </c>
      <c r="B16" s="38" t="s">
        <v>30</v>
      </c>
      <c r="C16" s="39" t="s">
        <v>31</v>
      </c>
      <c r="D16" s="7" t="s">
        <v>85</v>
      </c>
      <c r="E16" s="4" t="s">
        <v>37</v>
      </c>
      <c r="F16" s="4" t="s">
        <v>38</v>
      </c>
      <c r="G16" s="3">
        <v>120</v>
      </c>
      <c r="H16" s="3">
        <v>1342</v>
      </c>
    </row>
    <row r="17" spans="1:8" ht="63">
      <c r="A17" s="21" t="s">
        <v>68</v>
      </c>
      <c r="B17" s="5" t="s">
        <v>76</v>
      </c>
      <c r="C17" s="11" t="s">
        <v>31</v>
      </c>
      <c r="D17" s="25" t="s">
        <v>77</v>
      </c>
      <c r="E17" s="27">
        <v>41743</v>
      </c>
      <c r="F17" s="27">
        <v>41758</v>
      </c>
      <c r="G17" s="29">
        <v>112</v>
      </c>
      <c r="H17" s="5">
        <v>3958</v>
      </c>
    </row>
    <row r="18" spans="1:8" ht="31.5">
      <c r="A18" s="37" t="s">
        <v>112</v>
      </c>
      <c r="B18" s="40" t="s">
        <v>30</v>
      </c>
      <c r="C18" s="41" t="s">
        <v>81</v>
      </c>
      <c r="D18" s="33" t="s">
        <v>199</v>
      </c>
      <c r="E18" s="34">
        <v>41736</v>
      </c>
      <c r="F18" s="34">
        <v>41753</v>
      </c>
      <c r="G18" s="35">
        <v>72</v>
      </c>
      <c r="H18" s="5">
        <v>89</v>
      </c>
    </row>
    <row r="19" spans="1:8" ht="47.25">
      <c r="A19" s="21" t="s">
        <v>84</v>
      </c>
      <c r="B19" s="31" t="s">
        <v>30</v>
      </c>
      <c r="C19" s="20" t="s">
        <v>81</v>
      </c>
      <c r="D19" s="26" t="s">
        <v>199</v>
      </c>
      <c r="E19" s="28">
        <v>41736</v>
      </c>
      <c r="F19" s="28">
        <v>41753</v>
      </c>
      <c r="G19" s="30">
        <v>72</v>
      </c>
      <c r="H19" s="5">
        <v>100</v>
      </c>
    </row>
    <row r="20" spans="1:8" ht="47.25">
      <c r="A20" s="21" t="s">
        <v>45</v>
      </c>
      <c r="B20" s="5" t="s">
        <v>48</v>
      </c>
      <c r="C20" s="9" t="s">
        <v>28</v>
      </c>
      <c r="D20" s="7" t="s">
        <v>50</v>
      </c>
      <c r="E20" s="4">
        <v>41696</v>
      </c>
      <c r="F20" s="4">
        <v>41696</v>
      </c>
      <c r="G20" s="3">
        <v>15</v>
      </c>
      <c r="H20" s="3">
        <v>203</v>
      </c>
    </row>
    <row r="21" spans="1:8" ht="63">
      <c r="A21" s="21" t="s">
        <v>45</v>
      </c>
      <c r="B21" s="5" t="s">
        <v>48</v>
      </c>
      <c r="C21" s="9" t="s">
        <v>7</v>
      </c>
      <c r="D21" s="7" t="s">
        <v>54</v>
      </c>
      <c r="E21" s="4">
        <v>41722</v>
      </c>
      <c r="F21" s="4">
        <v>41726</v>
      </c>
      <c r="G21" s="3">
        <v>36</v>
      </c>
      <c r="H21" s="3">
        <v>495</v>
      </c>
    </row>
    <row r="22" spans="1:8" ht="78.75">
      <c r="A22" s="21" t="s">
        <v>45</v>
      </c>
      <c r="B22" s="5" t="s">
        <v>48</v>
      </c>
      <c r="C22" s="9" t="s">
        <v>102</v>
      </c>
      <c r="D22" s="7" t="s">
        <v>103</v>
      </c>
      <c r="E22" s="4">
        <v>41810</v>
      </c>
      <c r="F22" s="4"/>
      <c r="G22" s="3">
        <v>6</v>
      </c>
      <c r="H22" s="3"/>
    </row>
    <row r="23" spans="1:8" ht="47.25">
      <c r="A23" s="21" t="s">
        <v>45</v>
      </c>
      <c r="B23" s="5" t="s">
        <v>48</v>
      </c>
      <c r="C23" s="9" t="s">
        <v>31</v>
      </c>
      <c r="D23" s="7" t="s">
        <v>104</v>
      </c>
      <c r="E23" s="4" t="s">
        <v>105</v>
      </c>
      <c r="F23" s="4"/>
      <c r="G23" s="3">
        <v>16</v>
      </c>
      <c r="H23" s="3"/>
    </row>
    <row r="24" spans="1:8" ht="63">
      <c r="A24" s="21" t="s">
        <v>45</v>
      </c>
      <c r="B24" s="5" t="s">
        <v>48</v>
      </c>
      <c r="C24" s="9" t="s">
        <v>140</v>
      </c>
      <c r="D24" s="7" t="s">
        <v>141</v>
      </c>
      <c r="E24" s="4" t="s">
        <v>142</v>
      </c>
      <c r="F24" s="4"/>
      <c r="G24" s="3">
        <v>16</v>
      </c>
      <c r="H24" s="3">
        <v>35</v>
      </c>
    </row>
    <row r="25" spans="1:8" ht="63">
      <c r="A25" s="21" t="s">
        <v>69</v>
      </c>
      <c r="B25" s="5" t="s">
        <v>76</v>
      </c>
      <c r="C25" s="9" t="s">
        <v>31</v>
      </c>
      <c r="D25" s="7" t="s">
        <v>77</v>
      </c>
      <c r="E25" s="4">
        <v>41743</v>
      </c>
      <c r="F25" s="4">
        <v>41758</v>
      </c>
      <c r="G25" s="3">
        <v>112</v>
      </c>
      <c r="H25" s="5">
        <v>4312</v>
      </c>
    </row>
    <row r="26" spans="1:8" ht="31.5">
      <c r="A26" s="21" t="s">
        <v>22</v>
      </c>
      <c r="B26" s="5" t="s">
        <v>23</v>
      </c>
      <c r="C26" s="9" t="s">
        <v>28</v>
      </c>
      <c r="D26" s="7" t="s">
        <v>49</v>
      </c>
      <c r="E26" s="4">
        <v>41688</v>
      </c>
      <c r="F26" s="4">
        <v>41690</v>
      </c>
      <c r="G26" s="3">
        <v>40</v>
      </c>
      <c r="H26" s="3">
        <v>4</v>
      </c>
    </row>
    <row r="27" spans="1:8" ht="31.5">
      <c r="A27" s="21" t="s">
        <v>221</v>
      </c>
      <c r="B27" s="5" t="s">
        <v>19</v>
      </c>
      <c r="C27" s="11" t="s">
        <v>81</v>
      </c>
      <c r="D27" s="25" t="s">
        <v>222</v>
      </c>
      <c r="E27" s="27">
        <v>41753</v>
      </c>
      <c r="F27" s="27"/>
      <c r="G27" s="29">
        <v>72</v>
      </c>
      <c r="H27" s="5">
        <v>88</v>
      </c>
    </row>
    <row r="28" spans="1:8" ht="31.5">
      <c r="A28" s="21" t="s">
        <v>83</v>
      </c>
      <c r="B28" s="31" t="s">
        <v>30</v>
      </c>
      <c r="C28" s="20" t="s">
        <v>81</v>
      </c>
      <c r="D28" s="26" t="s">
        <v>82</v>
      </c>
      <c r="E28" s="28">
        <v>41736</v>
      </c>
      <c r="F28" s="28">
        <v>41753</v>
      </c>
      <c r="G28" s="30">
        <v>72</v>
      </c>
      <c r="H28" s="3">
        <v>79</v>
      </c>
    </row>
    <row r="29" spans="1:8" ht="47.25">
      <c r="A29" s="21" t="s">
        <v>58</v>
      </c>
      <c r="B29" s="5" t="s">
        <v>64</v>
      </c>
      <c r="C29" s="9" t="s">
        <v>65</v>
      </c>
      <c r="D29" s="7" t="s">
        <v>49</v>
      </c>
      <c r="E29" s="4">
        <v>41725</v>
      </c>
      <c r="F29" s="4">
        <v>41731</v>
      </c>
      <c r="G29" s="3">
        <v>40</v>
      </c>
      <c r="H29" s="3">
        <v>21062</v>
      </c>
    </row>
    <row r="30" spans="1:8" ht="47.25">
      <c r="A30" s="21" t="s">
        <v>80</v>
      </c>
      <c r="B30" s="5" t="s">
        <v>30</v>
      </c>
      <c r="C30" s="9" t="s">
        <v>81</v>
      </c>
      <c r="D30" s="7" t="s">
        <v>82</v>
      </c>
      <c r="E30" s="4">
        <v>41736</v>
      </c>
      <c r="F30" s="4">
        <v>41753</v>
      </c>
      <c r="G30" s="3">
        <v>72</v>
      </c>
      <c r="H30" s="3">
        <v>77</v>
      </c>
    </row>
    <row r="31" spans="1:8" ht="47.25">
      <c r="A31" s="37" t="s">
        <v>12</v>
      </c>
      <c r="B31" s="38" t="s">
        <v>13</v>
      </c>
      <c r="C31" s="39" t="s">
        <v>31</v>
      </c>
      <c r="D31" s="7" t="s">
        <v>88</v>
      </c>
      <c r="E31" s="4">
        <v>41736</v>
      </c>
      <c r="F31" s="4">
        <v>41716</v>
      </c>
      <c r="G31" s="3">
        <v>72</v>
      </c>
      <c r="H31" s="3" t="s">
        <v>90</v>
      </c>
    </row>
    <row r="32" spans="1:8" ht="31.5">
      <c r="A32" s="37" t="s">
        <v>12</v>
      </c>
      <c r="B32" s="38" t="s">
        <v>13</v>
      </c>
      <c r="C32" s="43" t="s">
        <v>28</v>
      </c>
      <c r="D32" s="25" t="s">
        <v>49</v>
      </c>
      <c r="E32" s="27">
        <v>41688</v>
      </c>
      <c r="F32" s="27">
        <v>41690</v>
      </c>
      <c r="G32" s="29">
        <v>40</v>
      </c>
      <c r="H32" s="3">
        <v>5</v>
      </c>
    </row>
    <row r="33" spans="1:8" ht="31.5">
      <c r="A33" s="21" t="s">
        <v>98</v>
      </c>
      <c r="B33" s="31" t="s">
        <v>30</v>
      </c>
      <c r="C33" s="20" t="s">
        <v>81</v>
      </c>
      <c r="D33" s="26" t="s">
        <v>82</v>
      </c>
      <c r="E33" s="28">
        <v>41753</v>
      </c>
      <c r="F33" s="28"/>
      <c r="G33" s="30">
        <v>72</v>
      </c>
      <c r="H33" s="3">
        <v>97</v>
      </c>
    </row>
    <row r="34" spans="1:8" ht="31.5">
      <c r="A34" s="21" t="s">
        <v>14</v>
      </c>
      <c r="B34" s="5" t="s">
        <v>15</v>
      </c>
      <c r="C34" s="9" t="s">
        <v>28</v>
      </c>
      <c r="D34" s="116" t="s">
        <v>49</v>
      </c>
      <c r="E34" s="4">
        <v>41688</v>
      </c>
      <c r="F34" s="4">
        <v>41690</v>
      </c>
      <c r="G34" s="3">
        <v>40</v>
      </c>
      <c r="H34" s="3">
        <v>6</v>
      </c>
    </row>
    <row r="35" spans="1:8" ht="47.25">
      <c r="A35" s="21" t="s">
        <v>120</v>
      </c>
      <c r="B35" s="5" t="s">
        <v>30</v>
      </c>
      <c r="C35" s="9"/>
      <c r="D35" s="75" t="s">
        <v>123</v>
      </c>
      <c r="E35" s="4">
        <v>41793</v>
      </c>
      <c r="F35" s="4">
        <v>41794</v>
      </c>
      <c r="G35" s="3"/>
      <c r="H35" s="3"/>
    </row>
    <row r="36" spans="1:8" ht="63">
      <c r="A36" s="171" t="s">
        <v>544</v>
      </c>
      <c r="B36" s="171" t="s">
        <v>76</v>
      </c>
      <c r="C36" s="185" t="s">
        <v>31</v>
      </c>
      <c r="D36" s="75" t="s">
        <v>546</v>
      </c>
      <c r="E36" s="4">
        <v>41743</v>
      </c>
      <c r="F36" s="4">
        <v>41758</v>
      </c>
      <c r="G36" s="3">
        <v>112</v>
      </c>
      <c r="H36" s="3">
        <v>3962</v>
      </c>
    </row>
    <row r="37" spans="1:8" ht="63">
      <c r="A37" s="46" t="s">
        <v>271</v>
      </c>
      <c r="B37" s="47" t="s">
        <v>298</v>
      </c>
      <c r="C37" s="76"/>
      <c r="D37" s="73" t="s">
        <v>272</v>
      </c>
      <c r="E37" s="77"/>
      <c r="F37" s="77">
        <v>41900</v>
      </c>
      <c r="G37" s="78">
        <v>72</v>
      </c>
      <c r="H37" s="78">
        <v>21</v>
      </c>
    </row>
    <row r="38" spans="1:8" ht="31.5">
      <c r="A38" s="21" t="s">
        <v>16</v>
      </c>
      <c r="B38" s="5" t="s">
        <v>11</v>
      </c>
      <c r="C38" s="9" t="s">
        <v>28</v>
      </c>
      <c r="D38" s="7" t="s">
        <v>49</v>
      </c>
      <c r="E38" s="4">
        <v>41688</v>
      </c>
      <c r="F38" s="4">
        <v>41690</v>
      </c>
      <c r="G38" s="3">
        <v>40</v>
      </c>
      <c r="H38" s="3">
        <v>9</v>
      </c>
    </row>
    <row r="39" spans="1:8" ht="31.5">
      <c r="A39" s="21" t="s">
        <v>16</v>
      </c>
      <c r="B39" s="5" t="s">
        <v>11</v>
      </c>
      <c r="C39" s="9" t="s">
        <v>28</v>
      </c>
      <c r="D39" s="7" t="s">
        <v>50</v>
      </c>
      <c r="E39" s="4">
        <v>41696</v>
      </c>
      <c r="F39" s="4">
        <v>41696</v>
      </c>
      <c r="G39" s="3">
        <v>15</v>
      </c>
      <c r="H39" s="3">
        <v>205</v>
      </c>
    </row>
    <row r="40" spans="1:8" ht="47.25">
      <c r="A40" s="21" t="s">
        <v>126</v>
      </c>
      <c r="B40" s="5" t="s">
        <v>127</v>
      </c>
      <c r="C40" s="9" t="s">
        <v>128</v>
      </c>
      <c r="D40" s="7" t="s">
        <v>129</v>
      </c>
      <c r="E40" s="4"/>
      <c r="F40" s="4"/>
      <c r="G40" s="3">
        <v>8</v>
      </c>
      <c r="H40" s="3"/>
    </row>
    <row r="41" spans="1:8" ht="31.5">
      <c r="A41" s="21" t="s">
        <v>17</v>
      </c>
      <c r="B41" s="5" t="s">
        <v>11</v>
      </c>
      <c r="C41" s="9" t="s">
        <v>28</v>
      </c>
      <c r="D41" s="7" t="s">
        <v>49</v>
      </c>
      <c r="E41" s="4">
        <v>41688</v>
      </c>
      <c r="F41" s="4">
        <v>41690</v>
      </c>
      <c r="G41" s="3">
        <v>40</v>
      </c>
      <c r="H41" s="3">
        <v>11</v>
      </c>
    </row>
    <row r="42" spans="1:8" ht="31.5">
      <c r="A42" s="21" t="s">
        <v>17</v>
      </c>
      <c r="B42" s="5" t="s">
        <v>11</v>
      </c>
      <c r="C42" s="11" t="s">
        <v>28</v>
      </c>
      <c r="D42" s="25" t="s">
        <v>50</v>
      </c>
      <c r="E42" s="27">
        <v>41696</v>
      </c>
      <c r="F42" s="27">
        <v>41696</v>
      </c>
      <c r="G42" s="29">
        <v>15</v>
      </c>
      <c r="H42" s="3">
        <v>206</v>
      </c>
    </row>
    <row r="43" spans="1:8" ht="31.5">
      <c r="A43" s="42" t="s">
        <v>18</v>
      </c>
      <c r="B43" s="38" t="s">
        <v>19</v>
      </c>
      <c r="C43" s="43" t="s">
        <v>28</v>
      </c>
      <c r="D43" s="25" t="s">
        <v>49</v>
      </c>
      <c r="E43" s="27">
        <v>41688</v>
      </c>
      <c r="F43" s="27">
        <v>41690</v>
      </c>
      <c r="G43" s="29">
        <v>40</v>
      </c>
      <c r="H43" s="3">
        <v>12</v>
      </c>
    </row>
    <row r="44" spans="1:8" ht="31.5">
      <c r="A44" s="42" t="s">
        <v>18</v>
      </c>
      <c r="B44" s="111" t="s">
        <v>30</v>
      </c>
      <c r="C44" s="79" t="s">
        <v>81</v>
      </c>
      <c r="D44" s="26" t="s">
        <v>82</v>
      </c>
      <c r="E44" s="28">
        <v>41736</v>
      </c>
      <c r="F44" s="28">
        <v>41753</v>
      </c>
      <c r="G44" s="30">
        <v>72</v>
      </c>
      <c r="H44" s="3">
        <v>92</v>
      </c>
    </row>
    <row r="45" spans="1:8" ht="47.25">
      <c r="A45" s="37" t="s">
        <v>94</v>
      </c>
      <c r="B45" s="40" t="s">
        <v>30</v>
      </c>
      <c r="C45" s="41" t="s">
        <v>81</v>
      </c>
      <c r="D45" s="26" t="s">
        <v>82</v>
      </c>
      <c r="E45" s="28">
        <v>41753</v>
      </c>
      <c r="F45" s="28"/>
      <c r="G45" s="30">
        <v>72</v>
      </c>
      <c r="H45" s="3">
        <v>82</v>
      </c>
    </row>
    <row r="46" spans="1:8" ht="47.25">
      <c r="A46" s="21" t="s">
        <v>33</v>
      </c>
      <c r="B46" s="5" t="s">
        <v>30</v>
      </c>
      <c r="C46" s="9" t="s">
        <v>31</v>
      </c>
      <c r="D46" s="7" t="s">
        <v>32</v>
      </c>
      <c r="E46" s="4" t="s">
        <v>39</v>
      </c>
      <c r="F46" s="4" t="s">
        <v>40</v>
      </c>
      <c r="G46" s="3">
        <v>120</v>
      </c>
      <c r="H46" s="3">
        <v>891</v>
      </c>
    </row>
    <row r="47" spans="1:8" ht="49.5">
      <c r="A47" s="23" t="s">
        <v>47</v>
      </c>
      <c r="B47" s="5" t="s">
        <v>11</v>
      </c>
      <c r="C47" s="11" t="s">
        <v>28</v>
      </c>
      <c r="D47" s="7" t="s">
        <v>50</v>
      </c>
      <c r="E47" s="4">
        <v>41696</v>
      </c>
      <c r="F47" s="4">
        <v>41696</v>
      </c>
      <c r="G47" s="3">
        <v>15</v>
      </c>
      <c r="H47" s="3">
        <v>207</v>
      </c>
    </row>
    <row r="48" spans="1:8" ht="49.5">
      <c r="A48" s="23" t="s">
        <v>47</v>
      </c>
      <c r="B48" s="5" t="s">
        <v>11</v>
      </c>
      <c r="C48" s="32" t="s">
        <v>65</v>
      </c>
      <c r="D48" s="26" t="s">
        <v>49</v>
      </c>
      <c r="E48" s="28">
        <v>41725</v>
      </c>
      <c r="F48" s="28">
        <v>41731</v>
      </c>
      <c r="G48" s="30">
        <v>40</v>
      </c>
      <c r="H48" s="3">
        <v>361</v>
      </c>
    </row>
    <row r="49" spans="1:8" ht="47.25">
      <c r="A49" s="46" t="s">
        <v>280</v>
      </c>
      <c r="B49" s="47" t="s">
        <v>30</v>
      </c>
      <c r="C49" s="76" t="s">
        <v>31</v>
      </c>
      <c r="D49" s="73" t="s">
        <v>276</v>
      </c>
      <c r="E49" s="77">
        <v>41927</v>
      </c>
      <c r="F49" s="77">
        <v>41935</v>
      </c>
      <c r="G49" s="78">
        <v>72</v>
      </c>
      <c r="H49" s="78">
        <v>15511</v>
      </c>
    </row>
    <row r="50" spans="1:8" ht="47.25">
      <c r="A50" s="37" t="s">
        <v>20</v>
      </c>
      <c r="B50" s="38" t="s">
        <v>21</v>
      </c>
      <c r="C50" s="39" t="s">
        <v>28</v>
      </c>
      <c r="D50" s="7" t="s">
        <v>183</v>
      </c>
      <c r="E50" s="4">
        <v>41688</v>
      </c>
      <c r="F50" s="4">
        <v>41690</v>
      </c>
      <c r="G50" s="3">
        <v>40</v>
      </c>
      <c r="H50" s="3">
        <v>14</v>
      </c>
    </row>
    <row r="51" spans="1:8" ht="47.25">
      <c r="A51" s="37" t="s">
        <v>20</v>
      </c>
      <c r="B51" s="38" t="s">
        <v>21</v>
      </c>
      <c r="C51" s="39" t="s">
        <v>28</v>
      </c>
      <c r="D51" s="7" t="s">
        <v>50</v>
      </c>
      <c r="E51" s="4">
        <v>41696</v>
      </c>
      <c r="F51" s="4">
        <v>41696</v>
      </c>
      <c r="G51" s="3">
        <v>15</v>
      </c>
      <c r="H51" s="3">
        <v>208</v>
      </c>
    </row>
    <row r="52" spans="1:8" ht="78.75">
      <c r="A52" s="37" t="s">
        <v>20</v>
      </c>
      <c r="B52" s="112" t="s">
        <v>21</v>
      </c>
      <c r="C52" s="43" t="s">
        <v>7</v>
      </c>
      <c r="D52" s="25" t="s">
        <v>8</v>
      </c>
      <c r="E52" s="27">
        <v>41729</v>
      </c>
      <c r="F52" s="27">
        <v>41733</v>
      </c>
      <c r="G52" s="29">
        <v>36</v>
      </c>
      <c r="H52" s="124" t="s">
        <v>66</v>
      </c>
    </row>
    <row r="53" spans="1:8" ht="63">
      <c r="A53" s="37" t="s">
        <v>20</v>
      </c>
      <c r="B53" s="38" t="s">
        <v>21</v>
      </c>
      <c r="C53" s="43" t="s">
        <v>134</v>
      </c>
      <c r="D53" s="25" t="s">
        <v>135</v>
      </c>
      <c r="E53" s="27">
        <v>41909</v>
      </c>
      <c r="F53" s="27"/>
      <c r="G53" s="29">
        <v>8</v>
      </c>
      <c r="H53" s="36" t="s">
        <v>136</v>
      </c>
    </row>
    <row r="54" spans="1:8" ht="63">
      <c r="A54" s="21" t="s">
        <v>70</v>
      </c>
      <c r="B54" s="5" t="s">
        <v>76</v>
      </c>
      <c r="C54" s="11" t="s">
        <v>31</v>
      </c>
      <c r="D54" s="25" t="s">
        <v>77</v>
      </c>
      <c r="E54" s="27">
        <v>41743</v>
      </c>
      <c r="F54" s="27">
        <v>41758</v>
      </c>
      <c r="G54" s="29">
        <v>112</v>
      </c>
      <c r="H54" s="5"/>
    </row>
    <row r="55" spans="1:8" ht="31.5">
      <c r="A55" s="55" t="s">
        <v>70</v>
      </c>
      <c r="B55" s="55" t="s">
        <v>151</v>
      </c>
      <c r="C55" s="56" t="s">
        <v>31</v>
      </c>
      <c r="D55" s="55" t="s">
        <v>149</v>
      </c>
      <c r="E55" s="119">
        <v>41996</v>
      </c>
      <c r="F55" s="119">
        <v>41996</v>
      </c>
      <c r="G55" s="55">
        <v>8</v>
      </c>
      <c r="H55" s="55" t="s">
        <v>150</v>
      </c>
    </row>
    <row r="56" spans="1:8" ht="47.25">
      <c r="A56" s="55" t="s">
        <v>552</v>
      </c>
      <c r="B56" s="55" t="s">
        <v>453</v>
      </c>
      <c r="C56" s="56" t="s">
        <v>31</v>
      </c>
      <c r="D56" s="73" t="s">
        <v>276</v>
      </c>
      <c r="E56" s="119">
        <v>41810</v>
      </c>
      <c r="F56" s="119">
        <v>41818</v>
      </c>
      <c r="G56" s="55">
        <v>72</v>
      </c>
      <c r="H56" s="55">
        <v>11637</v>
      </c>
    </row>
    <row r="57" spans="1:8" ht="47.25">
      <c r="A57" s="46" t="s">
        <v>115</v>
      </c>
      <c r="B57" s="47" t="s">
        <v>30</v>
      </c>
      <c r="C57" s="48" t="s">
        <v>31</v>
      </c>
      <c r="D57" s="7" t="s">
        <v>88</v>
      </c>
      <c r="E57" s="4">
        <v>41715</v>
      </c>
      <c r="F57" s="4">
        <v>41716</v>
      </c>
      <c r="G57" s="3"/>
      <c r="H57" s="3"/>
    </row>
    <row r="58" spans="1:8" ht="31.5">
      <c r="A58" s="21" t="s">
        <v>97</v>
      </c>
      <c r="B58" s="31" t="s">
        <v>30</v>
      </c>
      <c r="C58" s="32" t="s">
        <v>81</v>
      </c>
      <c r="D58" s="26" t="s">
        <v>82</v>
      </c>
      <c r="E58" s="28">
        <v>41753</v>
      </c>
      <c r="F58" s="28"/>
      <c r="G58" s="30">
        <v>72</v>
      </c>
      <c r="H58" s="5">
        <v>85</v>
      </c>
    </row>
    <row r="59" spans="1:8" ht="31.5">
      <c r="A59" s="21" t="s">
        <v>95</v>
      </c>
      <c r="B59" s="31" t="s">
        <v>30</v>
      </c>
      <c r="C59" s="32" t="s">
        <v>81</v>
      </c>
      <c r="D59" s="26" t="s">
        <v>82</v>
      </c>
      <c r="E59" s="28">
        <v>41753</v>
      </c>
      <c r="F59" s="28"/>
      <c r="G59" s="30">
        <v>72</v>
      </c>
      <c r="H59" s="5">
        <v>95</v>
      </c>
    </row>
    <row r="60" spans="1:8" ht="47.25">
      <c r="A60" s="37" t="s">
        <v>34</v>
      </c>
      <c r="B60" s="38" t="s">
        <v>30</v>
      </c>
      <c r="C60" s="43" t="s">
        <v>31</v>
      </c>
      <c r="D60" s="7" t="s">
        <v>32</v>
      </c>
      <c r="E60" s="4" t="s">
        <v>39</v>
      </c>
      <c r="F60" s="4" t="s">
        <v>40</v>
      </c>
      <c r="G60" s="3">
        <v>120</v>
      </c>
      <c r="H60" s="3">
        <v>895</v>
      </c>
    </row>
    <row r="61" spans="1:8" ht="63">
      <c r="A61" s="54" t="s">
        <v>131</v>
      </c>
      <c r="B61" s="38" t="s">
        <v>56</v>
      </c>
      <c r="C61" s="43" t="s">
        <v>132</v>
      </c>
      <c r="D61" s="7" t="s">
        <v>133</v>
      </c>
      <c r="E61" s="4">
        <v>41897</v>
      </c>
      <c r="F61" s="4">
        <v>41908</v>
      </c>
      <c r="G61" s="3">
        <v>72</v>
      </c>
      <c r="H61" s="3">
        <v>1185</v>
      </c>
    </row>
    <row r="62" spans="1:8" ht="45">
      <c r="A62" s="54" t="s">
        <v>131</v>
      </c>
      <c r="B62" s="38" t="s">
        <v>56</v>
      </c>
      <c r="C62" s="43"/>
      <c r="D62" s="7" t="s">
        <v>50</v>
      </c>
      <c r="E62" s="4"/>
      <c r="F62" s="4"/>
      <c r="G62" s="3"/>
      <c r="H62" s="3"/>
    </row>
    <row r="63" spans="1:8" ht="45">
      <c r="A63" s="54" t="s">
        <v>131</v>
      </c>
      <c r="B63" s="38" t="s">
        <v>56</v>
      </c>
      <c r="C63" s="43"/>
      <c r="D63" s="7" t="s">
        <v>49</v>
      </c>
      <c r="E63" s="4"/>
      <c r="F63" s="4"/>
      <c r="G63" s="3"/>
      <c r="H63" s="3"/>
    </row>
    <row r="64" spans="1:8" ht="45">
      <c r="A64" s="131" t="s">
        <v>535</v>
      </c>
      <c r="B64" s="207" t="s">
        <v>30</v>
      </c>
      <c r="C64" s="208" t="s">
        <v>31</v>
      </c>
      <c r="D64" s="127" t="s">
        <v>276</v>
      </c>
      <c r="E64" s="27">
        <v>41927</v>
      </c>
      <c r="F64" s="27">
        <v>41935</v>
      </c>
      <c r="G64" s="29">
        <v>72</v>
      </c>
      <c r="H64" s="3">
        <v>15515</v>
      </c>
    </row>
    <row r="65" spans="1:8" ht="78.75">
      <c r="A65" s="21" t="s">
        <v>119</v>
      </c>
      <c r="B65" s="5" t="s">
        <v>30</v>
      </c>
      <c r="C65" s="9" t="s">
        <v>143</v>
      </c>
      <c r="D65" s="25" t="s">
        <v>144</v>
      </c>
      <c r="E65" s="27">
        <v>41648</v>
      </c>
      <c r="F65" s="27">
        <v>41654</v>
      </c>
      <c r="G65" s="29">
        <v>72</v>
      </c>
      <c r="H65" s="3">
        <v>5383</v>
      </c>
    </row>
    <row r="66" spans="1:8" ht="47.25">
      <c r="A66" s="46" t="s">
        <v>281</v>
      </c>
      <c r="B66" s="47" t="s">
        <v>30</v>
      </c>
      <c r="C66" s="48" t="s">
        <v>31</v>
      </c>
      <c r="D66" s="127" t="s">
        <v>276</v>
      </c>
      <c r="E66" s="128">
        <v>41927</v>
      </c>
      <c r="F66" s="128">
        <v>41935</v>
      </c>
      <c r="G66" s="129">
        <v>72</v>
      </c>
      <c r="H66" s="78">
        <v>15516</v>
      </c>
    </row>
    <row r="67" spans="1:8" ht="47.25">
      <c r="A67" s="21" t="s">
        <v>93</v>
      </c>
      <c r="B67" s="5" t="s">
        <v>30</v>
      </c>
      <c r="C67" s="11" t="s">
        <v>81</v>
      </c>
      <c r="D67" s="25" t="s">
        <v>82</v>
      </c>
      <c r="E67" s="27">
        <v>41753</v>
      </c>
      <c r="F67" s="27"/>
      <c r="G67" s="29">
        <v>72</v>
      </c>
      <c r="H67" s="3">
        <v>96</v>
      </c>
    </row>
    <row r="68" spans="1:8" ht="63">
      <c r="A68" s="21" t="s">
        <v>71</v>
      </c>
      <c r="B68" s="5" t="s">
        <v>76</v>
      </c>
      <c r="C68" s="11" t="s">
        <v>31</v>
      </c>
      <c r="D68" s="7" t="s">
        <v>77</v>
      </c>
      <c r="E68" s="4">
        <v>41743</v>
      </c>
      <c r="F68" s="4">
        <v>41758</v>
      </c>
      <c r="G68" s="3">
        <v>112</v>
      </c>
      <c r="H68" s="5">
        <v>3966</v>
      </c>
    </row>
    <row r="69" spans="1:8" ht="63">
      <c r="A69" s="21" t="s">
        <v>72</v>
      </c>
      <c r="B69" s="5" t="s">
        <v>76</v>
      </c>
      <c r="C69" s="11" t="s">
        <v>31</v>
      </c>
      <c r="D69" s="7" t="s">
        <v>77</v>
      </c>
      <c r="E69" s="4">
        <v>41743</v>
      </c>
      <c r="F69" s="4">
        <v>41758</v>
      </c>
      <c r="G69" s="3">
        <v>112</v>
      </c>
      <c r="H69" s="5">
        <v>3967</v>
      </c>
    </row>
    <row r="70" spans="1:8" ht="47.25">
      <c r="A70" s="21" t="s">
        <v>100</v>
      </c>
      <c r="B70" s="5" t="s">
        <v>87</v>
      </c>
      <c r="C70" s="11" t="s">
        <v>31</v>
      </c>
      <c r="D70" s="7" t="s">
        <v>88</v>
      </c>
      <c r="E70" s="4">
        <v>41705</v>
      </c>
      <c r="F70" s="4">
        <v>41716</v>
      </c>
      <c r="G70" s="3">
        <v>72</v>
      </c>
      <c r="H70" s="5" t="s">
        <v>101</v>
      </c>
    </row>
    <row r="71" spans="1:8" ht="47.25">
      <c r="A71" s="24" t="s">
        <v>116</v>
      </c>
      <c r="B71" s="5" t="s">
        <v>87</v>
      </c>
      <c r="C71" s="11" t="s">
        <v>31</v>
      </c>
      <c r="D71" s="25" t="s">
        <v>88</v>
      </c>
      <c r="E71" s="27">
        <v>41705</v>
      </c>
      <c r="F71" s="27">
        <v>41716</v>
      </c>
      <c r="G71" s="29">
        <v>72</v>
      </c>
      <c r="H71" s="5"/>
    </row>
    <row r="72" spans="1:8" ht="63.75">
      <c r="A72" s="110" t="s">
        <v>283</v>
      </c>
      <c r="B72" s="66"/>
      <c r="C72" s="114"/>
      <c r="D72" s="117" t="s">
        <v>174</v>
      </c>
      <c r="E72" s="120"/>
      <c r="F72" s="120"/>
      <c r="G72" s="122">
        <v>72</v>
      </c>
      <c r="H72" s="70"/>
    </row>
    <row r="73" spans="1:8" ht="63.75">
      <c r="A73" s="21" t="s">
        <v>563</v>
      </c>
      <c r="B73" s="207" t="s">
        <v>30</v>
      </c>
      <c r="C73" s="208" t="s">
        <v>31</v>
      </c>
      <c r="D73" s="213" t="s">
        <v>174</v>
      </c>
      <c r="E73" s="214">
        <v>41810</v>
      </c>
      <c r="F73" s="214">
        <v>41818</v>
      </c>
      <c r="G73" s="215">
        <v>72</v>
      </c>
      <c r="H73" s="131">
        <v>11692</v>
      </c>
    </row>
    <row r="74" spans="1:8" ht="63">
      <c r="A74" s="110" t="s">
        <v>282</v>
      </c>
      <c r="B74" s="66"/>
      <c r="C74" s="114"/>
      <c r="D74" s="117" t="s">
        <v>278</v>
      </c>
      <c r="E74" s="120"/>
      <c r="F74" s="120"/>
      <c r="G74" s="122">
        <v>72</v>
      </c>
      <c r="H74" s="70"/>
    </row>
    <row r="75" spans="1:8" ht="49.5">
      <c r="A75" s="109" t="s">
        <v>46</v>
      </c>
      <c r="B75" s="5" t="s">
        <v>11</v>
      </c>
      <c r="C75" s="11" t="s">
        <v>28</v>
      </c>
      <c r="D75" s="7" t="s">
        <v>50</v>
      </c>
      <c r="E75" s="27">
        <v>41696</v>
      </c>
      <c r="F75" s="27">
        <v>41696</v>
      </c>
      <c r="G75" s="29">
        <v>15</v>
      </c>
      <c r="H75" s="3">
        <v>216</v>
      </c>
    </row>
    <row r="76" spans="1:8" ht="49.5">
      <c r="A76" s="109" t="s">
        <v>46</v>
      </c>
      <c r="B76" s="5" t="s">
        <v>11</v>
      </c>
      <c r="C76" s="11" t="s">
        <v>65</v>
      </c>
      <c r="D76" s="25" t="s">
        <v>49</v>
      </c>
      <c r="E76" s="27">
        <v>41725</v>
      </c>
      <c r="F76" s="27">
        <v>41731</v>
      </c>
      <c r="G76" s="29">
        <v>40</v>
      </c>
      <c r="H76" s="3">
        <v>217</v>
      </c>
    </row>
    <row r="77" spans="1:8" ht="47.25">
      <c r="A77" s="24" t="s">
        <v>63</v>
      </c>
      <c r="B77" s="12" t="s">
        <v>64</v>
      </c>
      <c r="C77" s="9" t="s">
        <v>65</v>
      </c>
      <c r="D77" s="7" t="s">
        <v>49</v>
      </c>
      <c r="E77" s="4">
        <v>41725</v>
      </c>
      <c r="F77" s="4">
        <v>41731</v>
      </c>
      <c r="G77" s="3">
        <v>40</v>
      </c>
      <c r="H77" s="3">
        <v>22300</v>
      </c>
    </row>
    <row r="78" spans="1:9" ht="60">
      <c r="A78" s="139" t="s">
        <v>362</v>
      </c>
      <c r="B78" s="140" t="s">
        <v>30</v>
      </c>
      <c r="C78" s="141" t="s">
        <v>300</v>
      </c>
      <c r="D78" s="142" t="s">
        <v>88</v>
      </c>
      <c r="E78" s="143">
        <v>41705</v>
      </c>
      <c r="F78" s="143">
        <v>41716</v>
      </c>
      <c r="G78" s="144">
        <v>72</v>
      </c>
      <c r="H78" s="144" t="s">
        <v>363</v>
      </c>
      <c r="I78" s="1" t="s">
        <v>364</v>
      </c>
    </row>
    <row r="79" spans="1:8" ht="31.5">
      <c r="A79" s="37" t="s">
        <v>233</v>
      </c>
      <c r="B79" s="40" t="s">
        <v>30</v>
      </c>
      <c r="C79" s="41" t="s">
        <v>81</v>
      </c>
      <c r="D79" s="26" t="s">
        <v>199</v>
      </c>
      <c r="E79" s="28">
        <v>41736</v>
      </c>
      <c r="F79" s="28">
        <v>41753</v>
      </c>
      <c r="G79" s="30">
        <v>72</v>
      </c>
      <c r="H79" s="3">
        <v>90</v>
      </c>
    </row>
    <row r="80" spans="1:8" ht="47.25">
      <c r="A80" s="97" t="s">
        <v>113</v>
      </c>
      <c r="B80" s="113" t="s">
        <v>30</v>
      </c>
      <c r="C80" s="115" t="s">
        <v>81</v>
      </c>
      <c r="D80" s="118" t="s">
        <v>199</v>
      </c>
      <c r="E80" s="121">
        <v>41736</v>
      </c>
      <c r="F80" s="121">
        <v>41753</v>
      </c>
      <c r="G80" s="123">
        <v>72</v>
      </c>
      <c r="H80" s="3">
        <v>93</v>
      </c>
    </row>
    <row r="81" spans="1:256" s="19" customFormat="1" ht="47.25">
      <c r="A81" s="46" t="s">
        <v>232</v>
      </c>
      <c r="B81" s="45" t="s">
        <v>30</v>
      </c>
      <c r="C81" s="20" t="s">
        <v>31</v>
      </c>
      <c r="D81" s="7" t="s">
        <v>32</v>
      </c>
      <c r="E81" s="28">
        <v>41927</v>
      </c>
      <c r="F81" s="28">
        <v>41935</v>
      </c>
      <c r="G81" s="30">
        <v>72</v>
      </c>
      <c r="H81" s="3">
        <v>15525</v>
      </c>
      <c r="I81" s="1"/>
      <c r="J81" s="16"/>
      <c r="K81" s="17"/>
      <c r="L81" s="18"/>
      <c r="M81" s="18"/>
      <c r="O81" s="15"/>
      <c r="P81" s="15"/>
      <c r="Q81" s="16"/>
      <c r="R81" s="17"/>
      <c r="S81" s="18"/>
      <c r="T81" s="18"/>
      <c r="V81" s="15"/>
      <c r="W81" s="15"/>
      <c r="X81" s="16"/>
      <c r="Y81" s="17"/>
      <c r="Z81" s="18"/>
      <c r="AA81" s="18"/>
      <c r="AC81" s="15"/>
      <c r="AD81" s="15"/>
      <c r="AE81" s="16"/>
      <c r="AF81" s="17"/>
      <c r="AG81" s="18"/>
      <c r="AH81" s="18"/>
      <c r="AJ81" s="15"/>
      <c r="AK81" s="15"/>
      <c r="AL81" s="16"/>
      <c r="AM81" s="17"/>
      <c r="AN81" s="18"/>
      <c r="AO81" s="18"/>
      <c r="AQ81" s="15"/>
      <c r="AR81" s="15"/>
      <c r="AS81" s="16"/>
      <c r="AT81" s="17"/>
      <c r="AU81" s="18"/>
      <c r="AV81" s="18"/>
      <c r="AX81" s="15"/>
      <c r="AY81" s="15"/>
      <c r="AZ81" s="16"/>
      <c r="BA81" s="17"/>
      <c r="BB81" s="18"/>
      <c r="BC81" s="18"/>
      <c r="BE81" s="15"/>
      <c r="BF81" s="15"/>
      <c r="BG81" s="16"/>
      <c r="BH81" s="17"/>
      <c r="BI81" s="18"/>
      <c r="BJ81" s="18"/>
      <c r="BL81" s="15"/>
      <c r="BM81" s="15"/>
      <c r="BN81" s="16"/>
      <c r="BO81" s="17"/>
      <c r="BP81" s="18"/>
      <c r="BQ81" s="18"/>
      <c r="BS81" s="15"/>
      <c r="BT81" s="15"/>
      <c r="BU81" s="16"/>
      <c r="BV81" s="17"/>
      <c r="BW81" s="18"/>
      <c r="BX81" s="18"/>
      <c r="BZ81" s="15"/>
      <c r="CA81" s="15"/>
      <c r="CB81" s="16"/>
      <c r="CC81" s="17"/>
      <c r="CD81" s="18"/>
      <c r="CE81" s="18"/>
      <c r="CG81" s="15"/>
      <c r="CH81" s="15"/>
      <c r="CI81" s="16"/>
      <c r="CJ81" s="17"/>
      <c r="CK81" s="18"/>
      <c r="CL81" s="18"/>
      <c r="CN81" s="15"/>
      <c r="CO81" s="15"/>
      <c r="CP81" s="16"/>
      <c r="CQ81" s="17"/>
      <c r="CR81" s="18"/>
      <c r="CS81" s="18"/>
      <c r="CU81" s="15"/>
      <c r="CV81" s="15"/>
      <c r="CW81" s="16"/>
      <c r="CX81" s="17"/>
      <c r="CY81" s="18"/>
      <c r="CZ81" s="18"/>
      <c r="DB81" s="15"/>
      <c r="DC81" s="15"/>
      <c r="DD81" s="16"/>
      <c r="DE81" s="17"/>
      <c r="DF81" s="18"/>
      <c r="DG81" s="18"/>
      <c r="DI81" s="15"/>
      <c r="DJ81" s="15"/>
      <c r="DK81" s="16"/>
      <c r="DL81" s="17"/>
      <c r="DM81" s="18"/>
      <c r="DN81" s="18"/>
      <c r="DP81" s="15"/>
      <c r="DQ81" s="15"/>
      <c r="DR81" s="16"/>
      <c r="DS81" s="17"/>
      <c r="DT81" s="18"/>
      <c r="DU81" s="18"/>
      <c r="DW81" s="15"/>
      <c r="DX81" s="15"/>
      <c r="DY81" s="16"/>
      <c r="DZ81" s="17"/>
      <c r="EA81" s="18"/>
      <c r="EB81" s="18"/>
      <c r="ED81" s="15"/>
      <c r="EE81" s="15"/>
      <c r="EF81" s="16"/>
      <c r="EG81" s="17"/>
      <c r="EH81" s="18"/>
      <c r="EI81" s="18"/>
      <c r="EK81" s="15"/>
      <c r="EL81" s="15"/>
      <c r="EM81" s="16"/>
      <c r="EN81" s="17"/>
      <c r="EO81" s="18"/>
      <c r="EP81" s="18"/>
      <c r="ER81" s="15"/>
      <c r="ES81" s="15"/>
      <c r="ET81" s="16"/>
      <c r="EU81" s="17"/>
      <c r="EV81" s="18"/>
      <c r="EW81" s="18"/>
      <c r="EY81" s="15"/>
      <c r="EZ81" s="15"/>
      <c r="FA81" s="16"/>
      <c r="FB81" s="17"/>
      <c r="FC81" s="18"/>
      <c r="FD81" s="18"/>
      <c r="FF81" s="15"/>
      <c r="FG81" s="15"/>
      <c r="FH81" s="16"/>
      <c r="FI81" s="17"/>
      <c r="FJ81" s="18"/>
      <c r="FK81" s="18"/>
      <c r="FM81" s="15"/>
      <c r="FN81" s="15"/>
      <c r="FO81" s="16"/>
      <c r="FP81" s="17"/>
      <c r="FQ81" s="18"/>
      <c r="FR81" s="18"/>
      <c r="FT81" s="15"/>
      <c r="FU81" s="15"/>
      <c r="FV81" s="16"/>
      <c r="FW81" s="17"/>
      <c r="FX81" s="18"/>
      <c r="FY81" s="18"/>
      <c r="GA81" s="15"/>
      <c r="GB81" s="15"/>
      <c r="GC81" s="16"/>
      <c r="GD81" s="17"/>
      <c r="GE81" s="18"/>
      <c r="GF81" s="18"/>
      <c r="GH81" s="15"/>
      <c r="GI81" s="15"/>
      <c r="GJ81" s="16"/>
      <c r="GK81" s="17"/>
      <c r="GL81" s="18"/>
      <c r="GM81" s="18"/>
      <c r="GO81" s="15"/>
      <c r="GP81" s="15"/>
      <c r="GQ81" s="16"/>
      <c r="GR81" s="17"/>
      <c r="GS81" s="18"/>
      <c r="GT81" s="18"/>
      <c r="GV81" s="15"/>
      <c r="GW81" s="15"/>
      <c r="GX81" s="16"/>
      <c r="GY81" s="17"/>
      <c r="GZ81" s="18"/>
      <c r="HA81" s="18"/>
      <c r="HC81" s="15"/>
      <c r="HD81" s="15"/>
      <c r="HE81" s="16"/>
      <c r="HF81" s="17"/>
      <c r="HG81" s="18"/>
      <c r="HH81" s="18"/>
      <c r="HJ81" s="15"/>
      <c r="HK81" s="15"/>
      <c r="HL81" s="16"/>
      <c r="HM81" s="17"/>
      <c r="HN81" s="18"/>
      <c r="HO81" s="18"/>
      <c r="HQ81" s="15"/>
      <c r="HR81" s="15"/>
      <c r="HS81" s="16"/>
      <c r="HT81" s="17"/>
      <c r="HU81" s="18"/>
      <c r="HV81" s="18"/>
      <c r="HX81" s="15"/>
      <c r="HY81" s="15"/>
      <c r="HZ81" s="16"/>
      <c r="IA81" s="17"/>
      <c r="IB81" s="18"/>
      <c r="IC81" s="18"/>
      <c r="IE81" s="15"/>
      <c r="IF81" s="15"/>
      <c r="IG81" s="16"/>
      <c r="IH81" s="17"/>
      <c r="II81" s="18"/>
      <c r="IJ81" s="18"/>
      <c r="IL81" s="15"/>
      <c r="IM81" s="15"/>
      <c r="IN81" s="16"/>
      <c r="IO81" s="17"/>
      <c r="IP81" s="18"/>
      <c r="IQ81" s="18"/>
      <c r="IS81" s="15"/>
      <c r="IT81" s="15"/>
      <c r="IU81" s="16"/>
      <c r="IV81" s="17"/>
    </row>
    <row r="82" spans="1:256" s="19" customFormat="1" ht="31.5">
      <c r="A82" s="21" t="s">
        <v>55</v>
      </c>
      <c r="B82" s="5" t="s">
        <v>56</v>
      </c>
      <c r="C82" s="9" t="s">
        <v>28</v>
      </c>
      <c r="D82" s="7" t="s">
        <v>50</v>
      </c>
      <c r="E82" s="4">
        <v>41724</v>
      </c>
      <c r="F82" s="4">
        <v>41724</v>
      </c>
      <c r="G82" s="3">
        <v>15</v>
      </c>
      <c r="H82" s="3">
        <v>240</v>
      </c>
      <c r="I82" s="1"/>
      <c r="J82" s="16"/>
      <c r="K82" s="17"/>
      <c r="L82" s="18"/>
      <c r="M82" s="18"/>
      <c r="O82" s="15"/>
      <c r="P82" s="15"/>
      <c r="Q82" s="16"/>
      <c r="R82" s="17"/>
      <c r="S82" s="18"/>
      <c r="T82" s="18"/>
      <c r="V82" s="15"/>
      <c r="W82" s="15"/>
      <c r="X82" s="16"/>
      <c r="Y82" s="17"/>
      <c r="Z82" s="18"/>
      <c r="AA82" s="18"/>
      <c r="AC82" s="15"/>
      <c r="AD82" s="15"/>
      <c r="AE82" s="16"/>
      <c r="AF82" s="17"/>
      <c r="AG82" s="18"/>
      <c r="AH82" s="18"/>
      <c r="AJ82" s="15"/>
      <c r="AK82" s="15"/>
      <c r="AL82" s="16"/>
      <c r="AM82" s="17"/>
      <c r="AN82" s="18"/>
      <c r="AO82" s="18"/>
      <c r="AQ82" s="15"/>
      <c r="AR82" s="15"/>
      <c r="AS82" s="16"/>
      <c r="AT82" s="17"/>
      <c r="AU82" s="18"/>
      <c r="AV82" s="18"/>
      <c r="AX82" s="15"/>
      <c r="AY82" s="15"/>
      <c r="AZ82" s="16"/>
      <c r="BA82" s="17"/>
      <c r="BB82" s="18"/>
      <c r="BC82" s="18"/>
      <c r="BE82" s="15"/>
      <c r="BF82" s="15"/>
      <c r="BG82" s="16"/>
      <c r="BH82" s="17"/>
      <c r="BI82" s="18"/>
      <c r="BJ82" s="18"/>
      <c r="BL82" s="15"/>
      <c r="BM82" s="15"/>
      <c r="BN82" s="16"/>
      <c r="BO82" s="17"/>
      <c r="BP82" s="18"/>
      <c r="BQ82" s="18"/>
      <c r="BS82" s="15"/>
      <c r="BT82" s="15"/>
      <c r="BU82" s="16"/>
      <c r="BV82" s="17"/>
      <c r="BW82" s="18"/>
      <c r="BX82" s="18"/>
      <c r="BZ82" s="15"/>
      <c r="CA82" s="15"/>
      <c r="CB82" s="16"/>
      <c r="CC82" s="17"/>
      <c r="CD82" s="18"/>
      <c r="CE82" s="18"/>
      <c r="CG82" s="15"/>
      <c r="CH82" s="15"/>
      <c r="CI82" s="16"/>
      <c r="CJ82" s="17"/>
      <c r="CK82" s="18"/>
      <c r="CL82" s="18"/>
      <c r="CN82" s="15"/>
      <c r="CO82" s="15"/>
      <c r="CP82" s="16"/>
      <c r="CQ82" s="17"/>
      <c r="CR82" s="18"/>
      <c r="CS82" s="18"/>
      <c r="CU82" s="15"/>
      <c r="CV82" s="15"/>
      <c r="CW82" s="16"/>
      <c r="CX82" s="17"/>
      <c r="CY82" s="18"/>
      <c r="CZ82" s="18"/>
      <c r="DB82" s="15"/>
      <c r="DC82" s="15"/>
      <c r="DD82" s="16"/>
      <c r="DE82" s="17"/>
      <c r="DF82" s="18"/>
      <c r="DG82" s="18"/>
      <c r="DI82" s="15"/>
      <c r="DJ82" s="15"/>
      <c r="DK82" s="16"/>
      <c r="DL82" s="17"/>
      <c r="DM82" s="18"/>
      <c r="DN82" s="18"/>
      <c r="DP82" s="15"/>
      <c r="DQ82" s="15"/>
      <c r="DR82" s="16"/>
      <c r="DS82" s="17"/>
      <c r="DT82" s="18"/>
      <c r="DU82" s="18"/>
      <c r="DW82" s="15"/>
      <c r="DX82" s="15"/>
      <c r="DY82" s="16"/>
      <c r="DZ82" s="17"/>
      <c r="EA82" s="18"/>
      <c r="EB82" s="18"/>
      <c r="ED82" s="15"/>
      <c r="EE82" s="15"/>
      <c r="EF82" s="16"/>
      <c r="EG82" s="17"/>
      <c r="EH82" s="18"/>
      <c r="EI82" s="18"/>
      <c r="EK82" s="15"/>
      <c r="EL82" s="15"/>
      <c r="EM82" s="16"/>
      <c r="EN82" s="17"/>
      <c r="EO82" s="18"/>
      <c r="EP82" s="18"/>
      <c r="ER82" s="15"/>
      <c r="ES82" s="15"/>
      <c r="ET82" s="16"/>
      <c r="EU82" s="17"/>
      <c r="EV82" s="18"/>
      <c r="EW82" s="18"/>
      <c r="EY82" s="15"/>
      <c r="EZ82" s="15"/>
      <c r="FA82" s="16"/>
      <c r="FB82" s="17"/>
      <c r="FC82" s="18"/>
      <c r="FD82" s="18"/>
      <c r="FF82" s="15"/>
      <c r="FG82" s="15"/>
      <c r="FH82" s="16"/>
      <c r="FI82" s="17"/>
      <c r="FJ82" s="18"/>
      <c r="FK82" s="18"/>
      <c r="FM82" s="15"/>
      <c r="FN82" s="15"/>
      <c r="FO82" s="16"/>
      <c r="FP82" s="17"/>
      <c r="FQ82" s="18"/>
      <c r="FR82" s="18"/>
      <c r="FT82" s="15"/>
      <c r="FU82" s="15"/>
      <c r="FV82" s="16"/>
      <c r="FW82" s="17"/>
      <c r="FX82" s="18"/>
      <c r="FY82" s="18"/>
      <c r="GA82" s="15"/>
      <c r="GB82" s="15"/>
      <c r="GC82" s="16"/>
      <c r="GD82" s="17"/>
      <c r="GE82" s="18"/>
      <c r="GF82" s="18"/>
      <c r="GH82" s="15"/>
      <c r="GI82" s="15"/>
      <c r="GJ82" s="16"/>
      <c r="GK82" s="17"/>
      <c r="GL82" s="18"/>
      <c r="GM82" s="18"/>
      <c r="GO82" s="15"/>
      <c r="GP82" s="15"/>
      <c r="GQ82" s="16"/>
      <c r="GR82" s="17"/>
      <c r="GS82" s="18"/>
      <c r="GT82" s="18"/>
      <c r="GV82" s="15"/>
      <c r="GW82" s="15"/>
      <c r="GX82" s="16"/>
      <c r="GY82" s="17"/>
      <c r="GZ82" s="18"/>
      <c r="HA82" s="18"/>
      <c r="HC82" s="15"/>
      <c r="HD82" s="15"/>
      <c r="HE82" s="16"/>
      <c r="HF82" s="17"/>
      <c r="HG82" s="18"/>
      <c r="HH82" s="18"/>
      <c r="HJ82" s="15"/>
      <c r="HK82" s="15"/>
      <c r="HL82" s="16"/>
      <c r="HM82" s="17"/>
      <c r="HN82" s="18"/>
      <c r="HO82" s="18"/>
      <c r="HQ82" s="15"/>
      <c r="HR82" s="15"/>
      <c r="HS82" s="16"/>
      <c r="HT82" s="17"/>
      <c r="HU82" s="18"/>
      <c r="HV82" s="18"/>
      <c r="HX82" s="15"/>
      <c r="HY82" s="15"/>
      <c r="HZ82" s="16"/>
      <c r="IA82" s="17"/>
      <c r="IB82" s="18"/>
      <c r="IC82" s="18"/>
      <c r="IE82" s="15"/>
      <c r="IF82" s="15"/>
      <c r="IG82" s="16"/>
      <c r="IH82" s="17"/>
      <c r="II82" s="18"/>
      <c r="IJ82" s="18"/>
      <c r="IL82" s="15"/>
      <c r="IM82" s="15"/>
      <c r="IN82" s="16"/>
      <c r="IO82" s="17"/>
      <c r="IP82" s="18"/>
      <c r="IQ82" s="18"/>
      <c r="IS82" s="15"/>
      <c r="IT82" s="15"/>
      <c r="IU82" s="16"/>
      <c r="IV82" s="17"/>
    </row>
    <row r="83" spans="1:256" s="19" customFormat="1" ht="31.5">
      <c r="A83" s="21" t="s">
        <v>55</v>
      </c>
      <c r="B83" s="5" t="s">
        <v>56</v>
      </c>
      <c r="C83" s="9" t="s">
        <v>65</v>
      </c>
      <c r="D83" s="7" t="s">
        <v>49</v>
      </c>
      <c r="E83" s="4">
        <v>41725</v>
      </c>
      <c r="F83" s="4">
        <v>41731</v>
      </c>
      <c r="G83" s="3">
        <v>40</v>
      </c>
      <c r="H83" s="3">
        <v>22378</v>
      </c>
      <c r="I83" s="1"/>
      <c r="J83" s="16"/>
      <c r="K83" s="17"/>
      <c r="L83" s="18"/>
      <c r="M83" s="18"/>
      <c r="O83" s="15"/>
      <c r="P83" s="15"/>
      <c r="Q83" s="16"/>
      <c r="R83" s="17"/>
      <c r="S83" s="18"/>
      <c r="T83" s="18"/>
      <c r="V83" s="15"/>
      <c r="W83" s="15"/>
      <c r="X83" s="16"/>
      <c r="Y83" s="17"/>
      <c r="Z83" s="18"/>
      <c r="AA83" s="18"/>
      <c r="AC83" s="15"/>
      <c r="AD83" s="15"/>
      <c r="AE83" s="16"/>
      <c r="AF83" s="17"/>
      <c r="AG83" s="18"/>
      <c r="AH83" s="18"/>
      <c r="AJ83" s="15"/>
      <c r="AK83" s="15"/>
      <c r="AL83" s="16"/>
      <c r="AM83" s="17"/>
      <c r="AN83" s="18"/>
      <c r="AO83" s="18"/>
      <c r="AQ83" s="15"/>
      <c r="AR83" s="15"/>
      <c r="AS83" s="16"/>
      <c r="AT83" s="17"/>
      <c r="AU83" s="18"/>
      <c r="AV83" s="18"/>
      <c r="AX83" s="15"/>
      <c r="AY83" s="15"/>
      <c r="AZ83" s="16"/>
      <c r="BA83" s="17"/>
      <c r="BB83" s="18"/>
      <c r="BC83" s="18"/>
      <c r="BE83" s="15"/>
      <c r="BF83" s="15"/>
      <c r="BG83" s="16"/>
      <c r="BH83" s="17"/>
      <c r="BI83" s="18"/>
      <c r="BJ83" s="18"/>
      <c r="BL83" s="15"/>
      <c r="BM83" s="15"/>
      <c r="BN83" s="16"/>
      <c r="BO83" s="17"/>
      <c r="BP83" s="18"/>
      <c r="BQ83" s="18"/>
      <c r="BS83" s="15"/>
      <c r="BT83" s="15"/>
      <c r="BU83" s="16"/>
      <c r="BV83" s="17"/>
      <c r="BW83" s="18"/>
      <c r="BX83" s="18"/>
      <c r="BZ83" s="15"/>
      <c r="CA83" s="15"/>
      <c r="CB83" s="16"/>
      <c r="CC83" s="17"/>
      <c r="CD83" s="18"/>
      <c r="CE83" s="18"/>
      <c r="CG83" s="15"/>
      <c r="CH83" s="15"/>
      <c r="CI83" s="16"/>
      <c r="CJ83" s="17"/>
      <c r="CK83" s="18"/>
      <c r="CL83" s="18"/>
      <c r="CN83" s="15"/>
      <c r="CO83" s="15"/>
      <c r="CP83" s="16"/>
      <c r="CQ83" s="17"/>
      <c r="CR83" s="18"/>
      <c r="CS83" s="18"/>
      <c r="CU83" s="15"/>
      <c r="CV83" s="15"/>
      <c r="CW83" s="16"/>
      <c r="CX83" s="17"/>
      <c r="CY83" s="18"/>
      <c r="CZ83" s="18"/>
      <c r="DB83" s="15"/>
      <c r="DC83" s="15"/>
      <c r="DD83" s="16"/>
      <c r="DE83" s="17"/>
      <c r="DF83" s="18"/>
      <c r="DG83" s="18"/>
      <c r="DI83" s="15"/>
      <c r="DJ83" s="15"/>
      <c r="DK83" s="16"/>
      <c r="DL83" s="17"/>
      <c r="DM83" s="18"/>
      <c r="DN83" s="18"/>
      <c r="DP83" s="15"/>
      <c r="DQ83" s="15"/>
      <c r="DR83" s="16"/>
      <c r="DS83" s="17"/>
      <c r="DT83" s="18"/>
      <c r="DU83" s="18"/>
      <c r="DW83" s="15"/>
      <c r="DX83" s="15"/>
      <c r="DY83" s="16"/>
      <c r="DZ83" s="17"/>
      <c r="EA83" s="18"/>
      <c r="EB83" s="18"/>
      <c r="ED83" s="15"/>
      <c r="EE83" s="15"/>
      <c r="EF83" s="16"/>
      <c r="EG83" s="17"/>
      <c r="EH83" s="18"/>
      <c r="EI83" s="18"/>
      <c r="EK83" s="15"/>
      <c r="EL83" s="15"/>
      <c r="EM83" s="16"/>
      <c r="EN83" s="17"/>
      <c r="EO83" s="18"/>
      <c r="EP83" s="18"/>
      <c r="ER83" s="15"/>
      <c r="ES83" s="15"/>
      <c r="ET83" s="16"/>
      <c r="EU83" s="17"/>
      <c r="EV83" s="18"/>
      <c r="EW83" s="18"/>
      <c r="EY83" s="15"/>
      <c r="EZ83" s="15"/>
      <c r="FA83" s="16"/>
      <c r="FB83" s="17"/>
      <c r="FC83" s="18"/>
      <c r="FD83" s="18"/>
      <c r="FF83" s="15"/>
      <c r="FG83" s="15"/>
      <c r="FH83" s="16"/>
      <c r="FI83" s="17"/>
      <c r="FJ83" s="18"/>
      <c r="FK83" s="18"/>
      <c r="FM83" s="15"/>
      <c r="FN83" s="15"/>
      <c r="FO83" s="16"/>
      <c r="FP83" s="17"/>
      <c r="FQ83" s="18"/>
      <c r="FR83" s="18"/>
      <c r="FT83" s="15"/>
      <c r="FU83" s="15"/>
      <c r="FV83" s="16"/>
      <c r="FW83" s="17"/>
      <c r="FX83" s="18"/>
      <c r="FY83" s="18"/>
      <c r="GA83" s="15"/>
      <c r="GB83" s="15"/>
      <c r="GC83" s="16"/>
      <c r="GD83" s="17"/>
      <c r="GE83" s="18"/>
      <c r="GF83" s="18"/>
      <c r="GH83" s="15"/>
      <c r="GI83" s="15"/>
      <c r="GJ83" s="16"/>
      <c r="GK83" s="17"/>
      <c r="GL83" s="18"/>
      <c r="GM83" s="18"/>
      <c r="GO83" s="15"/>
      <c r="GP83" s="15"/>
      <c r="GQ83" s="16"/>
      <c r="GR83" s="17"/>
      <c r="GS83" s="18"/>
      <c r="GT83" s="18"/>
      <c r="GV83" s="15"/>
      <c r="GW83" s="15"/>
      <c r="GX83" s="16"/>
      <c r="GY83" s="17"/>
      <c r="GZ83" s="18"/>
      <c r="HA83" s="18"/>
      <c r="HC83" s="15"/>
      <c r="HD83" s="15"/>
      <c r="HE83" s="16"/>
      <c r="HF83" s="17"/>
      <c r="HG83" s="18"/>
      <c r="HH83" s="18"/>
      <c r="HJ83" s="15"/>
      <c r="HK83" s="15"/>
      <c r="HL83" s="16"/>
      <c r="HM83" s="17"/>
      <c r="HN83" s="18"/>
      <c r="HO83" s="18"/>
      <c r="HQ83" s="15"/>
      <c r="HR83" s="15"/>
      <c r="HS83" s="16"/>
      <c r="HT83" s="17"/>
      <c r="HU83" s="18"/>
      <c r="HV83" s="18"/>
      <c r="HX83" s="15"/>
      <c r="HY83" s="15"/>
      <c r="HZ83" s="16"/>
      <c r="IA83" s="17"/>
      <c r="IB83" s="18"/>
      <c r="IC83" s="18"/>
      <c r="IE83" s="15"/>
      <c r="IF83" s="15"/>
      <c r="IG83" s="16"/>
      <c r="IH83" s="17"/>
      <c r="II83" s="18"/>
      <c r="IJ83" s="18"/>
      <c r="IL83" s="15"/>
      <c r="IM83" s="15"/>
      <c r="IN83" s="16"/>
      <c r="IO83" s="17"/>
      <c r="IP83" s="18"/>
      <c r="IQ83" s="18"/>
      <c r="IS83" s="15"/>
      <c r="IT83" s="15"/>
      <c r="IU83" s="16"/>
      <c r="IV83" s="17"/>
    </row>
    <row r="84" spans="1:256" s="19" customFormat="1" ht="47.25">
      <c r="A84" s="21" t="s">
        <v>86</v>
      </c>
      <c r="B84" s="5" t="s">
        <v>87</v>
      </c>
      <c r="C84" s="11" t="s">
        <v>31</v>
      </c>
      <c r="D84" s="25" t="s">
        <v>88</v>
      </c>
      <c r="E84" s="27">
        <v>41705</v>
      </c>
      <c r="F84" s="27">
        <v>41716</v>
      </c>
      <c r="G84" s="29">
        <v>72</v>
      </c>
      <c r="H84" s="3" t="s">
        <v>89</v>
      </c>
      <c r="I84" s="1"/>
      <c r="J84" s="16"/>
      <c r="K84" s="17"/>
      <c r="L84" s="18"/>
      <c r="M84" s="18"/>
      <c r="O84" s="15"/>
      <c r="P84" s="15"/>
      <c r="Q84" s="16"/>
      <c r="R84" s="17"/>
      <c r="S84" s="18"/>
      <c r="T84" s="18"/>
      <c r="V84" s="15"/>
      <c r="W84" s="15"/>
      <c r="X84" s="16"/>
      <c r="Y84" s="17"/>
      <c r="Z84" s="18"/>
      <c r="AA84" s="18"/>
      <c r="AC84" s="15"/>
      <c r="AD84" s="15"/>
      <c r="AE84" s="16"/>
      <c r="AF84" s="17"/>
      <c r="AG84" s="18"/>
      <c r="AH84" s="18"/>
      <c r="AJ84" s="15"/>
      <c r="AK84" s="15"/>
      <c r="AL84" s="16"/>
      <c r="AM84" s="17"/>
      <c r="AN84" s="18"/>
      <c r="AO84" s="18"/>
      <c r="AQ84" s="15"/>
      <c r="AR84" s="15"/>
      <c r="AS84" s="16"/>
      <c r="AT84" s="17"/>
      <c r="AU84" s="18"/>
      <c r="AV84" s="18"/>
      <c r="AX84" s="15"/>
      <c r="AY84" s="15"/>
      <c r="AZ84" s="16"/>
      <c r="BA84" s="17"/>
      <c r="BB84" s="18"/>
      <c r="BC84" s="18"/>
      <c r="BE84" s="15"/>
      <c r="BF84" s="15"/>
      <c r="BG84" s="16"/>
      <c r="BH84" s="17"/>
      <c r="BI84" s="18"/>
      <c r="BJ84" s="18"/>
      <c r="BL84" s="15"/>
      <c r="BM84" s="15"/>
      <c r="BN84" s="16"/>
      <c r="BO84" s="17"/>
      <c r="BP84" s="18"/>
      <c r="BQ84" s="18"/>
      <c r="BS84" s="15"/>
      <c r="BT84" s="15"/>
      <c r="BU84" s="16"/>
      <c r="BV84" s="17"/>
      <c r="BW84" s="18"/>
      <c r="BX84" s="18"/>
      <c r="BZ84" s="15"/>
      <c r="CA84" s="15"/>
      <c r="CB84" s="16"/>
      <c r="CC84" s="17"/>
      <c r="CD84" s="18"/>
      <c r="CE84" s="18"/>
      <c r="CG84" s="15"/>
      <c r="CH84" s="15"/>
      <c r="CI84" s="16"/>
      <c r="CJ84" s="17"/>
      <c r="CK84" s="18"/>
      <c r="CL84" s="18"/>
      <c r="CN84" s="15"/>
      <c r="CO84" s="15"/>
      <c r="CP84" s="16"/>
      <c r="CQ84" s="17"/>
      <c r="CR84" s="18"/>
      <c r="CS84" s="18"/>
      <c r="CU84" s="15"/>
      <c r="CV84" s="15"/>
      <c r="CW84" s="16"/>
      <c r="CX84" s="17"/>
      <c r="CY84" s="18"/>
      <c r="CZ84" s="18"/>
      <c r="DB84" s="15"/>
      <c r="DC84" s="15"/>
      <c r="DD84" s="16"/>
      <c r="DE84" s="17"/>
      <c r="DF84" s="18"/>
      <c r="DG84" s="18"/>
      <c r="DI84" s="15"/>
      <c r="DJ84" s="15"/>
      <c r="DK84" s="16"/>
      <c r="DL84" s="17"/>
      <c r="DM84" s="18"/>
      <c r="DN84" s="18"/>
      <c r="DP84" s="15"/>
      <c r="DQ84" s="15"/>
      <c r="DR84" s="16"/>
      <c r="DS84" s="17"/>
      <c r="DT84" s="18"/>
      <c r="DU84" s="18"/>
      <c r="DW84" s="15"/>
      <c r="DX84" s="15"/>
      <c r="DY84" s="16"/>
      <c r="DZ84" s="17"/>
      <c r="EA84" s="18"/>
      <c r="EB84" s="18"/>
      <c r="ED84" s="15"/>
      <c r="EE84" s="15"/>
      <c r="EF84" s="16"/>
      <c r="EG84" s="17"/>
      <c r="EH84" s="18"/>
      <c r="EI84" s="18"/>
      <c r="EK84" s="15"/>
      <c r="EL84" s="15"/>
      <c r="EM84" s="16"/>
      <c r="EN84" s="17"/>
      <c r="EO84" s="18"/>
      <c r="EP84" s="18"/>
      <c r="ER84" s="15"/>
      <c r="ES84" s="15"/>
      <c r="ET84" s="16"/>
      <c r="EU84" s="17"/>
      <c r="EV84" s="18"/>
      <c r="EW84" s="18"/>
      <c r="EY84" s="15"/>
      <c r="EZ84" s="15"/>
      <c r="FA84" s="16"/>
      <c r="FB84" s="17"/>
      <c r="FC84" s="18"/>
      <c r="FD84" s="18"/>
      <c r="FF84" s="15"/>
      <c r="FG84" s="15"/>
      <c r="FH84" s="16"/>
      <c r="FI84" s="17"/>
      <c r="FJ84" s="18"/>
      <c r="FK84" s="18"/>
      <c r="FM84" s="15"/>
      <c r="FN84" s="15"/>
      <c r="FO84" s="16"/>
      <c r="FP84" s="17"/>
      <c r="FQ84" s="18"/>
      <c r="FR84" s="18"/>
      <c r="FT84" s="15"/>
      <c r="FU84" s="15"/>
      <c r="FV84" s="16"/>
      <c r="FW84" s="17"/>
      <c r="FX84" s="18"/>
      <c r="FY84" s="18"/>
      <c r="GA84" s="15"/>
      <c r="GB84" s="15"/>
      <c r="GC84" s="16"/>
      <c r="GD84" s="17"/>
      <c r="GE84" s="18"/>
      <c r="GF84" s="18"/>
      <c r="GH84" s="15"/>
      <c r="GI84" s="15"/>
      <c r="GJ84" s="16"/>
      <c r="GK84" s="17"/>
      <c r="GL84" s="18"/>
      <c r="GM84" s="18"/>
      <c r="GO84" s="15"/>
      <c r="GP84" s="15"/>
      <c r="GQ84" s="16"/>
      <c r="GR84" s="17"/>
      <c r="GS84" s="18"/>
      <c r="GT84" s="18"/>
      <c r="GV84" s="15"/>
      <c r="GW84" s="15"/>
      <c r="GX84" s="16"/>
      <c r="GY84" s="17"/>
      <c r="GZ84" s="18"/>
      <c r="HA84" s="18"/>
      <c r="HC84" s="15"/>
      <c r="HD84" s="15"/>
      <c r="HE84" s="16"/>
      <c r="HF84" s="17"/>
      <c r="HG84" s="18"/>
      <c r="HH84" s="18"/>
      <c r="HJ84" s="15"/>
      <c r="HK84" s="15"/>
      <c r="HL84" s="16"/>
      <c r="HM84" s="17"/>
      <c r="HN84" s="18"/>
      <c r="HO84" s="18"/>
      <c r="HQ84" s="15"/>
      <c r="HR84" s="15"/>
      <c r="HS84" s="16"/>
      <c r="HT84" s="17"/>
      <c r="HU84" s="18"/>
      <c r="HV84" s="18"/>
      <c r="HX84" s="15"/>
      <c r="HY84" s="15"/>
      <c r="HZ84" s="16"/>
      <c r="IA84" s="17"/>
      <c r="IB84" s="18"/>
      <c r="IC84" s="18"/>
      <c r="IE84" s="15"/>
      <c r="IF84" s="15"/>
      <c r="IG84" s="16"/>
      <c r="IH84" s="17"/>
      <c r="II84" s="18"/>
      <c r="IJ84" s="18"/>
      <c r="IL84" s="15"/>
      <c r="IM84" s="15"/>
      <c r="IN84" s="16"/>
      <c r="IO84" s="17"/>
      <c r="IP84" s="18"/>
      <c r="IQ84" s="18"/>
      <c r="IS84" s="15"/>
      <c r="IT84" s="15"/>
      <c r="IU84" s="16"/>
      <c r="IV84" s="17"/>
    </row>
    <row r="85" spans="1:256" s="19" customFormat="1" ht="47.25">
      <c r="A85" s="21" t="s">
        <v>91</v>
      </c>
      <c r="B85" s="5" t="s">
        <v>87</v>
      </c>
      <c r="C85" s="20" t="s">
        <v>31</v>
      </c>
      <c r="D85" s="7" t="s">
        <v>88</v>
      </c>
      <c r="E85" s="28">
        <v>41705</v>
      </c>
      <c r="F85" s="28">
        <v>41716</v>
      </c>
      <c r="G85" s="30">
        <v>72</v>
      </c>
      <c r="H85" s="3" t="s">
        <v>92</v>
      </c>
      <c r="I85" s="1"/>
      <c r="J85" s="16"/>
      <c r="K85" s="17"/>
      <c r="L85" s="18"/>
      <c r="M85" s="18"/>
      <c r="O85" s="15"/>
      <c r="P85" s="15"/>
      <c r="Q85" s="16"/>
      <c r="R85" s="17"/>
      <c r="S85" s="18"/>
      <c r="T85" s="18"/>
      <c r="V85" s="15"/>
      <c r="W85" s="15"/>
      <c r="X85" s="16"/>
      <c r="Y85" s="17"/>
      <c r="Z85" s="18"/>
      <c r="AA85" s="18"/>
      <c r="AC85" s="15"/>
      <c r="AD85" s="15"/>
      <c r="AE85" s="16"/>
      <c r="AF85" s="17"/>
      <c r="AG85" s="18"/>
      <c r="AH85" s="18"/>
      <c r="AJ85" s="15"/>
      <c r="AK85" s="15"/>
      <c r="AL85" s="16"/>
      <c r="AM85" s="17"/>
      <c r="AN85" s="18"/>
      <c r="AO85" s="18"/>
      <c r="AQ85" s="15"/>
      <c r="AR85" s="15"/>
      <c r="AS85" s="16"/>
      <c r="AT85" s="17"/>
      <c r="AU85" s="18"/>
      <c r="AV85" s="18"/>
      <c r="AX85" s="15"/>
      <c r="AY85" s="15"/>
      <c r="AZ85" s="16"/>
      <c r="BA85" s="17"/>
      <c r="BB85" s="18"/>
      <c r="BC85" s="18"/>
      <c r="BE85" s="15"/>
      <c r="BF85" s="15"/>
      <c r="BG85" s="16"/>
      <c r="BH85" s="17"/>
      <c r="BI85" s="18"/>
      <c r="BJ85" s="18"/>
      <c r="BL85" s="15"/>
      <c r="BM85" s="15"/>
      <c r="BN85" s="16"/>
      <c r="BO85" s="17"/>
      <c r="BP85" s="18"/>
      <c r="BQ85" s="18"/>
      <c r="BS85" s="15"/>
      <c r="BT85" s="15"/>
      <c r="BU85" s="16"/>
      <c r="BV85" s="17"/>
      <c r="BW85" s="18"/>
      <c r="BX85" s="18"/>
      <c r="BZ85" s="15"/>
      <c r="CA85" s="15"/>
      <c r="CB85" s="16"/>
      <c r="CC85" s="17"/>
      <c r="CD85" s="18"/>
      <c r="CE85" s="18"/>
      <c r="CG85" s="15"/>
      <c r="CH85" s="15"/>
      <c r="CI85" s="16"/>
      <c r="CJ85" s="17"/>
      <c r="CK85" s="18"/>
      <c r="CL85" s="18"/>
      <c r="CN85" s="15"/>
      <c r="CO85" s="15"/>
      <c r="CP85" s="16"/>
      <c r="CQ85" s="17"/>
      <c r="CR85" s="18"/>
      <c r="CS85" s="18"/>
      <c r="CU85" s="15"/>
      <c r="CV85" s="15"/>
      <c r="CW85" s="16"/>
      <c r="CX85" s="17"/>
      <c r="CY85" s="18"/>
      <c r="CZ85" s="18"/>
      <c r="DB85" s="15"/>
      <c r="DC85" s="15"/>
      <c r="DD85" s="16"/>
      <c r="DE85" s="17"/>
      <c r="DF85" s="18"/>
      <c r="DG85" s="18"/>
      <c r="DI85" s="15"/>
      <c r="DJ85" s="15"/>
      <c r="DK85" s="16"/>
      <c r="DL85" s="17"/>
      <c r="DM85" s="18"/>
      <c r="DN85" s="18"/>
      <c r="DP85" s="15"/>
      <c r="DQ85" s="15"/>
      <c r="DR85" s="16"/>
      <c r="DS85" s="17"/>
      <c r="DT85" s="18"/>
      <c r="DU85" s="18"/>
      <c r="DW85" s="15"/>
      <c r="DX85" s="15"/>
      <c r="DY85" s="16"/>
      <c r="DZ85" s="17"/>
      <c r="EA85" s="18"/>
      <c r="EB85" s="18"/>
      <c r="ED85" s="15"/>
      <c r="EE85" s="15"/>
      <c r="EF85" s="16"/>
      <c r="EG85" s="17"/>
      <c r="EH85" s="18"/>
      <c r="EI85" s="18"/>
      <c r="EK85" s="15"/>
      <c r="EL85" s="15"/>
      <c r="EM85" s="16"/>
      <c r="EN85" s="17"/>
      <c r="EO85" s="18"/>
      <c r="EP85" s="18"/>
      <c r="ER85" s="15"/>
      <c r="ES85" s="15"/>
      <c r="ET85" s="16"/>
      <c r="EU85" s="17"/>
      <c r="EV85" s="18"/>
      <c r="EW85" s="18"/>
      <c r="EY85" s="15"/>
      <c r="EZ85" s="15"/>
      <c r="FA85" s="16"/>
      <c r="FB85" s="17"/>
      <c r="FC85" s="18"/>
      <c r="FD85" s="18"/>
      <c r="FF85" s="15"/>
      <c r="FG85" s="15"/>
      <c r="FH85" s="16"/>
      <c r="FI85" s="17"/>
      <c r="FJ85" s="18"/>
      <c r="FK85" s="18"/>
      <c r="FM85" s="15"/>
      <c r="FN85" s="15"/>
      <c r="FO85" s="16"/>
      <c r="FP85" s="17"/>
      <c r="FQ85" s="18"/>
      <c r="FR85" s="18"/>
      <c r="FT85" s="15"/>
      <c r="FU85" s="15"/>
      <c r="FV85" s="16"/>
      <c r="FW85" s="17"/>
      <c r="FX85" s="18"/>
      <c r="FY85" s="18"/>
      <c r="GA85" s="15"/>
      <c r="GB85" s="15"/>
      <c r="GC85" s="16"/>
      <c r="GD85" s="17"/>
      <c r="GE85" s="18"/>
      <c r="GF85" s="18"/>
      <c r="GH85" s="15"/>
      <c r="GI85" s="15"/>
      <c r="GJ85" s="16"/>
      <c r="GK85" s="17"/>
      <c r="GL85" s="18"/>
      <c r="GM85" s="18"/>
      <c r="GO85" s="15"/>
      <c r="GP85" s="15"/>
      <c r="GQ85" s="16"/>
      <c r="GR85" s="17"/>
      <c r="GS85" s="18"/>
      <c r="GT85" s="18"/>
      <c r="GV85" s="15"/>
      <c r="GW85" s="15"/>
      <c r="GX85" s="16"/>
      <c r="GY85" s="17"/>
      <c r="GZ85" s="18"/>
      <c r="HA85" s="18"/>
      <c r="HC85" s="15"/>
      <c r="HD85" s="15"/>
      <c r="HE85" s="16"/>
      <c r="HF85" s="17"/>
      <c r="HG85" s="18"/>
      <c r="HH85" s="18"/>
      <c r="HJ85" s="15"/>
      <c r="HK85" s="15"/>
      <c r="HL85" s="16"/>
      <c r="HM85" s="17"/>
      <c r="HN85" s="18"/>
      <c r="HO85" s="18"/>
      <c r="HQ85" s="15"/>
      <c r="HR85" s="15"/>
      <c r="HS85" s="16"/>
      <c r="HT85" s="17"/>
      <c r="HU85" s="18"/>
      <c r="HV85" s="18"/>
      <c r="HX85" s="15"/>
      <c r="HY85" s="15"/>
      <c r="HZ85" s="16"/>
      <c r="IA85" s="17"/>
      <c r="IB85" s="18"/>
      <c r="IC85" s="18"/>
      <c r="IE85" s="15"/>
      <c r="IF85" s="15"/>
      <c r="IG85" s="16"/>
      <c r="IH85" s="17"/>
      <c r="II85" s="18"/>
      <c r="IJ85" s="18"/>
      <c r="IL85" s="15"/>
      <c r="IM85" s="15"/>
      <c r="IN85" s="16"/>
      <c r="IO85" s="17"/>
      <c r="IP85" s="18"/>
      <c r="IQ85" s="18"/>
      <c r="IS85" s="15"/>
      <c r="IT85" s="15"/>
      <c r="IU85" s="16"/>
      <c r="IV85" s="17"/>
    </row>
    <row r="86" spans="1:256" s="19" customFormat="1" ht="47.25">
      <c r="A86" s="21" t="s">
        <v>61</v>
      </c>
      <c r="B86" s="5" t="s">
        <v>64</v>
      </c>
      <c r="C86" s="9" t="s">
        <v>65</v>
      </c>
      <c r="D86" s="7" t="s">
        <v>49</v>
      </c>
      <c r="E86" s="4">
        <v>41725</v>
      </c>
      <c r="F86" s="4">
        <v>41731</v>
      </c>
      <c r="G86" s="3">
        <v>40</v>
      </c>
      <c r="H86" s="3">
        <v>24746</v>
      </c>
      <c r="I86" s="1"/>
      <c r="J86" s="16"/>
      <c r="K86" s="17"/>
      <c r="L86" s="18"/>
      <c r="M86" s="18"/>
      <c r="O86" s="15"/>
      <c r="P86" s="15"/>
      <c r="Q86" s="16"/>
      <c r="R86" s="17"/>
      <c r="S86" s="18"/>
      <c r="T86" s="18"/>
      <c r="V86" s="15"/>
      <c r="W86" s="15"/>
      <c r="X86" s="16"/>
      <c r="Y86" s="17"/>
      <c r="Z86" s="18"/>
      <c r="AA86" s="18"/>
      <c r="AC86" s="15"/>
      <c r="AD86" s="15"/>
      <c r="AE86" s="16"/>
      <c r="AF86" s="17"/>
      <c r="AG86" s="18"/>
      <c r="AH86" s="18"/>
      <c r="AJ86" s="15"/>
      <c r="AK86" s="15"/>
      <c r="AL86" s="16"/>
      <c r="AM86" s="17"/>
      <c r="AN86" s="18"/>
      <c r="AO86" s="18"/>
      <c r="AQ86" s="15"/>
      <c r="AR86" s="15"/>
      <c r="AS86" s="16"/>
      <c r="AT86" s="17"/>
      <c r="AU86" s="18"/>
      <c r="AV86" s="18"/>
      <c r="AX86" s="15"/>
      <c r="AY86" s="15"/>
      <c r="AZ86" s="16"/>
      <c r="BA86" s="17"/>
      <c r="BB86" s="18"/>
      <c r="BC86" s="18"/>
      <c r="BE86" s="15"/>
      <c r="BF86" s="15"/>
      <c r="BG86" s="16"/>
      <c r="BH86" s="17"/>
      <c r="BI86" s="18"/>
      <c r="BJ86" s="18"/>
      <c r="BL86" s="15"/>
      <c r="BM86" s="15"/>
      <c r="BN86" s="16"/>
      <c r="BO86" s="17"/>
      <c r="BP86" s="18"/>
      <c r="BQ86" s="18"/>
      <c r="BS86" s="15"/>
      <c r="BT86" s="15"/>
      <c r="BU86" s="16"/>
      <c r="BV86" s="17"/>
      <c r="BW86" s="18"/>
      <c r="BX86" s="18"/>
      <c r="BZ86" s="15"/>
      <c r="CA86" s="15"/>
      <c r="CB86" s="16"/>
      <c r="CC86" s="17"/>
      <c r="CD86" s="18"/>
      <c r="CE86" s="18"/>
      <c r="CG86" s="15"/>
      <c r="CH86" s="15"/>
      <c r="CI86" s="16"/>
      <c r="CJ86" s="17"/>
      <c r="CK86" s="18"/>
      <c r="CL86" s="18"/>
      <c r="CN86" s="15"/>
      <c r="CO86" s="15"/>
      <c r="CP86" s="16"/>
      <c r="CQ86" s="17"/>
      <c r="CR86" s="18"/>
      <c r="CS86" s="18"/>
      <c r="CU86" s="15"/>
      <c r="CV86" s="15"/>
      <c r="CW86" s="16"/>
      <c r="CX86" s="17"/>
      <c r="CY86" s="18"/>
      <c r="CZ86" s="18"/>
      <c r="DB86" s="15"/>
      <c r="DC86" s="15"/>
      <c r="DD86" s="16"/>
      <c r="DE86" s="17"/>
      <c r="DF86" s="18"/>
      <c r="DG86" s="18"/>
      <c r="DI86" s="15"/>
      <c r="DJ86" s="15"/>
      <c r="DK86" s="16"/>
      <c r="DL86" s="17"/>
      <c r="DM86" s="18"/>
      <c r="DN86" s="18"/>
      <c r="DP86" s="15"/>
      <c r="DQ86" s="15"/>
      <c r="DR86" s="16"/>
      <c r="DS86" s="17"/>
      <c r="DT86" s="18"/>
      <c r="DU86" s="18"/>
      <c r="DW86" s="15"/>
      <c r="DX86" s="15"/>
      <c r="DY86" s="16"/>
      <c r="DZ86" s="17"/>
      <c r="EA86" s="18"/>
      <c r="EB86" s="18"/>
      <c r="ED86" s="15"/>
      <c r="EE86" s="15"/>
      <c r="EF86" s="16"/>
      <c r="EG86" s="17"/>
      <c r="EH86" s="18"/>
      <c r="EI86" s="18"/>
      <c r="EK86" s="15"/>
      <c r="EL86" s="15"/>
      <c r="EM86" s="16"/>
      <c r="EN86" s="17"/>
      <c r="EO86" s="18"/>
      <c r="EP86" s="18"/>
      <c r="ER86" s="15"/>
      <c r="ES86" s="15"/>
      <c r="ET86" s="16"/>
      <c r="EU86" s="17"/>
      <c r="EV86" s="18"/>
      <c r="EW86" s="18"/>
      <c r="EY86" s="15"/>
      <c r="EZ86" s="15"/>
      <c r="FA86" s="16"/>
      <c r="FB86" s="17"/>
      <c r="FC86" s="18"/>
      <c r="FD86" s="18"/>
      <c r="FF86" s="15"/>
      <c r="FG86" s="15"/>
      <c r="FH86" s="16"/>
      <c r="FI86" s="17"/>
      <c r="FJ86" s="18"/>
      <c r="FK86" s="18"/>
      <c r="FM86" s="15"/>
      <c r="FN86" s="15"/>
      <c r="FO86" s="16"/>
      <c r="FP86" s="17"/>
      <c r="FQ86" s="18"/>
      <c r="FR86" s="18"/>
      <c r="FT86" s="15"/>
      <c r="FU86" s="15"/>
      <c r="FV86" s="16"/>
      <c r="FW86" s="17"/>
      <c r="FX86" s="18"/>
      <c r="FY86" s="18"/>
      <c r="GA86" s="15"/>
      <c r="GB86" s="15"/>
      <c r="GC86" s="16"/>
      <c r="GD86" s="17"/>
      <c r="GE86" s="18"/>
      <c r="GF86" s="18"/>
      <c r="GH86" s="15"/>
      <c r="GI86" s="15"/>
      <c r="GJ86" s="16"/>
      <c r="GK86" s="17"/>
      <c r="GL86" s="18"/>
      <c r="GM86" s="18"/>
      <c r="GO86" s="15"/>
      <c r="GP86" s="15"/>
      <c r="GQ86" s="16"/>
      <c r="GR86" s="17"/>
      <c r="GS86" s="18"/>
      <c r="GT86" s="18"/>
      <c r="GV86" s="15"/>
      <c r="GW86" s="15"/>
      <c r="GX86" s="16"/>
      <c r="GY86" s="17"/>
      <c r="GZ86" s="18"/>
      <c r="HA86" s="18"/>
      <c r="HC86" s="15"/>
      <c r="HD86" s="15"/>
      <c r="HE86" s="16"/>
      <c r="HF86" s="17"/>
      <c r="HG86" s="18"/>
      <c r="HH86" s="18"/>
      <c r="HJ86" s="15"/>
      <c r="HK86" s="15"/>
      <c r="HL86" s="16"/>
      <c r="HM86" s="17"/>
      <c r="HN86" s="18"/>
      <c r="HO86" s="18"/>
      <c r="HQ86" s="15"/>
      <c r="HR86" s="15"/>
      <c r="HS86" s="16"/>
      <c r="HT86" s="17"/>
      <c r="HU86" s="18"/>
      <c r="HV86" s="18"/>
      <c r="HX86" s="15"/>
      <c r="HY86" s="15"/>
      <c r="HZ86" s="16"/>
      <c r="IA86" s="17"/>
      <c r="IB86" s="18"/>
      <c r="IC86" s="18"/>
      <c r="IE86" s="15"/>
      <c r="IF86" s="15"/>
      <c r="IG86" s="16"/>
      <c r="IH86" s="17"/>
      <c r="II86" s="18"/>
      <c r="IJ86" s="18"/>
      <c r="IL86" s="15"/>
      <c r="IM86" s="15"/>
      <c r="IN86" s="16"/>
      <c r="IO86" s="17"/>
      <c r="IP86" s="18"/>
      <c r="IQ86" s="18"/>
      <c r="IS86" s="15"/>
      <c r="IT86" s="15"/>
      <c r="IU86" s="16"/>
      <c r="IV86" s="17"/>
    </row>
    <row r="87" spans="1:256" s="19" customFormat="1" ht="47.25">
      <c r="A87" s="21" t="s">
        <v>125</v>
      </c>
      <c r="B87" s="5" t="s">
        <v>30</v>
      </c>
      <c r="C87" s="9" t="s">
        <v>31</v>
      </c>
      <c r="D87" s="7" t="s">
        <v>32</v>
      </c>
      <c r="E87" s="4" t="s">
        <v>39</v>
      </c>
      <c r="F87" s="4" t="s">
        <v>40</v>
      </c>
      <c r="G87" s="3">
        <v>120</v>
      </c>
      <c r="H87" s="3">
        <v>907</v>
      </c>
      <c r="I87" s="1"/>
      <c r="J87" s="16"/>
      <c r="K87" s="17"/>
      <c r="L87" s="18"/>
      <c r="M87" s="18"/>
      <c r="O87" s="15"/>
      <c r="P87" s="15"/>
      <c r="Q87" s="16"/>
      <c r="R87" s="17"/>
      <c r="S87" s="18"/>
      <c r="T87" s="18"/>
      <c r="V87" s="15"/>
      <c r="W87" s="15"/>
      <c r="X87" s="16"/>
      <c r="Y87" s="17"/>
      <c r="Z87" s="18"/>
      <c r="AA87" s="18"/>
      <c r="AC87" s="15"/>
      <c r="AD87" s="15"/>
      <c r="AE87" s="16"/>
      <c r="AF87" s="17"/>
      <c r="AG87" s="18"/>
      <c r="AH87" s="18"/>
      <c r="AJ87" s="15"/>
      <c r="AK87" s="15"/>
      <c r="AL87" s="16"/>
      <c r="AM87" s="17"/>
      <c r="AN87" s="18"/>
      <c r="AO87" s="18"/>
      <c r="AQ87" s="15"/>
      <c r="AR87" s="15"/>
      <c r="AS87" s="16"/>
      <c r="AT87" s="17"/>
      <c r="AU87" s="18"/>
      <c r="AV87" s="18"/>
      <c r="AX87" s="15"/>
      <c r="AY87" s="15"/>
      <c r="AZ87" s="16"/>
      <c r="BA87" s="17"/>
      <c r="BB87" s="18"/>
      <c r="BC87" s="18"/>
      <c r="BE87" s="15"/>
      <c r="BF87" s="15"/>
      <c r="BG87" s="16"/>
      <c r="BH87" s="17"/>
      <c r="BI87" s="18"/>
      <c r="BJ87" s="18"/>
      <c r="BL87" s="15"/>
      <c r="BM87" s="15"/>
      <c r="BN87" s="16"/>
      <c r="BO87" s="17"/>
      <c r="BP87" s="18"/>
      <c r="BQ87" s="18"/>
      <c r="BS87" s="15"/>
      <c r="BT87" s="15"/>
      <c r="BU87" s="16"/>
      <c r="BV87" s="17"/>
      <c r="BW87" s="18"/>
      <c r="BX87" s="18"/>
      <c r="BZ87" s="15"/>
      <c r="CA87" s="15"/>
      <c r="CB87" s="16"/>
      <c r="CC87" s="17"/>
      <c r="CD87" s="18"/>
      <c r="CE87" s="18"/>
      <c r="CG87" s="15"/>
      <c r="CH87" s="15"/>
      <c r="CI87" s="16"/>
      <c r="CJ87" s="17"/>
      <c r="CK87" s="18"/>
      <c r="CL87" s="18"/>
      <c r="CN87" s="15"/>
      <c r="CO87" s="15"/>
      <c r="CP87" s="16"/>
      <c r="CQ87" s="17"/>
      <c r="CR87" s="18"/>
      <c r="CS87" s="18"/>
      <c r="CU87" s="15"/>
      <c r="CV87" s="15"/>
      <c r="CW87" s="16"/>
      <c r="CX87" s="17"/>
      <c r="CY87" s="18"/>
      <c r="CZ87" s="18"/>
      <c r="DB87" s="15"/>
      <c r="DC87" s="15"/>
      <c r="DD87" s="16"/>
      <c r="DE87" s="17"/>
      <c r="DF87" s="18"/>
      <c r="DG87" s="18"/>
      <c r="DI87" s="15"/>
      <c r="DJ87" s="15"/>
      <c r="DK87" s="16"/>
      <c r="DL87" s="17"/>
      <c r="DM87" s="18"/>
      <c r="DN87" s="18"/>
      <c r="DP87" s="15"/>
      <c r="DQ87" s="15"/>
      <c r="DR87" s="16"/>
      <c r="DS87" s="17"/>
      <c r="DT87" s="18"/>
      <c r="DU87" s="18"/>
      <c r="DW87" s="15"/>
      <c r="DX87" s="15"/>
      <c r="DY87" s="16"/>
      <c r="DZ87" s="17"/>
      <c r="EA87" s="18"/>
      <c r="EB87" s="18"/>
      <c r="ED87" s="15"/>
      <c r="EE87" s="15"/>
      <c r="EF87" s="16"/>
      <c r="EG87" s="17"/>
      <c r="EH87" s="18"/>
      <c r="EI87" s="18"/>
      <c r="EK87" s="15"/>
      <c r="EL87" s="15"/>
      <c r="EM87" s="16"/>
      <c r="EN87" s="17"/>
      <c r="EO87" s="18"/>
      <c r="EP87" s="18"/>
      <c r="ER87" s="15"/>
      <c r="ES87" s="15"/>
      <c r="ET87" s="16"/>
      <c r="EU87" s="17"/>
      <c r="EV87" s="18"/>
      <c r="EW87" s="18"/>
      <c r="EY87" s="15"/>
      <c r="EZ87" s="15"/>
      <c r="FA87" s="16"/>
      <c r="FB87" s="17"/>
      <c r="FC87" s="18"/>
      <c r="FD87" s="18"/>
      <c r="FF87" s="15"/>
      <c r="FG87" s="15"/>
      <c r="FH87" s="16"/>
      <c r="FI87" s="17"/>
      <c r="FJ87" s="18"/>
      <c r="FK87" s="18"/>
      <c r="FM87" s="15"/>
      <c r="FN87" s="15"/>
      <c r="FO87" s="16"/>
      <c r="FP87" s="17"/>
      <c r="FQ87" s="18"/>
      <c r="FR87" s="18"/>
      <c r="FT87" s="15"/>
      <c r="FU87" s="15"/>
      <c r="FV87" s="16"/>
      <c r="FW87" s="17"/>
      <c r="FX87" s="18"/>
      <c r="FY87" s="18"/>
      <c r="GA87" s="15"/>
      <c r="GB87" s="15"/>
      <c r="GC87" s="16"/>
      <c r="GD87" s="17"/>
      <c r="GE87" s="18"/>
      <c r="GF87" s="18"/>
      <c r="GH87" s="15"/>
      <c r="GI87" s="15"/>
      <c r="GJ87" s="16"/>
      <c r="GK87" s="17"/>
      <c r="GL87" s="18"/>
      <c r="GM87" s="18"/>
      <c r="GO87" s="15"/>
      <c r="GP87" s="15"/>
      <c r="GQ87" s="16"/>
      <c r="GR87" s="17"/>
      <c r="GS87" s="18"/>
      <c r="GT87" s="18"/>
      <c r="GV87" s="15"/>
      <c r="GW87" s="15"/>
      <c r="GX87" s="16"/>
      <c r="GY87" s="17"/>
      <c r="GZ87" s="18"/>
      <c r="HA87" s="18"/>
      <c r="HC87" s="15"/>
      <c r="HD87" s="15"/>
      <c r="HE87" s="16"/>
      <c r="HF87" s="17"/>
      <c r="HG87" s="18"/>
      <c r="HH87" s="18"/>
      <c r="HJ87" s="15"/>
      <c r="HK87" s="15"/>
      <c r="HL87" s="16"/>
      <c r="HM87" s="17"/>
      <c r="HN87" s="18"/>
      <c r="HO87" s="18"/>
      <c r="HQ87" s="15"/>
      <c r="HR87" s="15"/>
      <c r="HS87" s="16"/>
      <c r="HT87" s="17"/>
      <c r="HU87" s="18"/>
      <c r="HV87" s="18"/>
      <c r="HX87" s="15"/>
      <c r="HY87" s="15"/>
      <c r="HZ87" s="16"/>
      <c r="IA87" s="17"/>
      <c r="IB87" s="18"/>
      <c r="IC87" s="18"/>
      <c r="IE87" s="15"/>
      <c r="IF87" s="15"/>
      <c r="IG87" s="16"/>
      <c r="IH87" s="17"/>
      <c r="II87" s="18"/>
      <c r="IJ87" s="18"/>
      <c r="IL87" s="15"/>
      <c r="IM87" s="15"/>
      <c r="IN87" s="16"/>
      <c r="IO87" s="17"/>
      <c r="IP87" s="18"/>
      <c r="IQ87" s="18"/>
      <c r="IS87" s="15"/>
      <c r="IT87" s="15"/>
      <c r="IU87" s="16"/>
      <c r="IV87" s="17"/>
    </row>
    <row r="88" spans="1:256" s="19" customFormat="1" ht="47.25">
      <c r="A88" s="65" t="s">
        <v>277</v>
      </c>
      <c r="B88" s="66"/>
      <c r="C88" s="67"/>
      <c r="D88" s="68" t="s">
        <v>278</v>
      </c>
      <c r="E88" s="69"/>
      <c r="F88" s="69"/>
      <c r="G88" s="70">
        <v>72</v>
      </c>
      <c r="H88" s="70"/>
      <c r="I88" s="1"/>
      <c r="J88" s="16"/>
      <c r="K88" s="17"/>
      <c r="L88" s="18"/>
      <c r="M88" s="18"/>
      <c r="O88" s="15"/>
      <c r="P88" s="15"/>
      <c r="Q88" s="16"/>
      <c r="R88" s="17"/>
      <c r="S88" s="18"/>
      <c r="T88" s="18"/>
      <c r="V88" s="15"/>
      <c r="W88" s="15"/>
      <c r="X88" s="16"/>
      <c r="Y88" s="17"/>
      <c r="Z88" s="18"/>
      <c r="AA88" s="18"/>
      <c r="AC88" s="15"/>
      <c r="AD88" s="15"/>
      <c r="AE88" s="16"/>
      <c r="AF88" s="17"/>
      <c r="AG88" s="18"/>
      <c r="AH88" s="18"/>
      <c r="AJ88" s="15"/>
      <c r="AK88" s="15"/>
      <c r="AL88" s="16"/>
      <c r="AM88" s="17"/>
      <c r="AN88" s="18"/>
      <c r="AO88" s="18"/>
      <c r="AQ88" s="15"/>
      <c r="AR88" s="15"/>
      <c r="AS88" s="16"/>
      <c r="AT88" s="17"/>
      <c r="AU88" s="18"/>
      <c r="AV88" s="18"/>
      <c r="AX88" s="15"/>
      <c r="AY88" s="15"/>
      <c r="AZ88" s="16"/>
      <c r="BA88" s="17"/>
      <c r="BB88" s="18"/>
      <c r="BC88" s="18"/>
      <c r="BE88" s="15"/>
      <c r="BF88" s="15"/>
      <c r="BG88" s="16"/>
      <c r="BH88" s="17"/>
      <c r="BI88" s="18"/>
      <c r="BJ88" s="18"/>
      <c r="BL88" s="15"/>
      <c r="BM88" s="15"/>
      <c r="BN88" s="16"/>
      <c r="BO88" s="17"/>
      <c r="BP88" s="18"/>
      <c r="BQ88" s="18"/>
      <c r="BS88" s="15"/>
      <c r="BT88" s="15"/>
      <c r="BU88" s="16"/>
      <c r="BV88" s="17"/>
      <c r="BW88" s="18"/>
      <c r="BX88" s="18"/>
      <c r="BZ88" s="15"/>
      <c r="CA88" s="15"/>
      <c r="CB88" s="16"/>
      <c r="CC88" s="17"/>
      <c r="CD88" s="18"/>
      <c r="CE88" s="18"/>
      <c r="CG88" s="15"/>
      <c r="CH88" s="15"/>
      <c r="CI88" s="16"/>
      <c r="CJ88" s="17"/>
      <c r="CK88" s="18"/>
      <c r="CL88" s="18"/>
      <c r="CN88" s="15"/>
      <c r="CO88" s="15"/>
      <c r="CP88" s="16"/>
      <c r="CQ88" s="17"/>
      <c r="CR88" s="18"/>
      <c r="CS88" s="18"/>
      <c r="CU88" s="15"/>
      <c r="CV88" s="15"/>
      <c r="CW88" s="16"/>
      <c r="CX88" s="17"/>
      <c r="CY88" s="18"/>
      <c r="CZ88" s="18"/>
      <c r="DB88" s="15"/>
      <c r="DC88" s="15"/>
      <c r="DD88" s="16"/>
      <c r="DE88" s="17"/>
      <c r="DF88" s="18"/>
      <c r="DG88" s="18"/>
      <c r="DI88" s="15"/>
      <c r="DJ88" s="15"/>
      <c r="DK88" s="16"/>
      <c r="DL88" s="17"/>
      <c r="DM88" s="18"/>
      <c r="DN88" s="18"/>
      <c r="DP88" s="15"/>
      <c r="DQ88" s="15"/>
      <c r="DR88" s="16"/>
      <c r="DS88" s="17"/>
      <c r="DT88" s="18"/>
      <c r="DU88" s="18"/>
      <c r="DW88" s="15"/>
      <c r="DX88" s="15"/>
      <c r="DY88" s="16"/>
      <c r="DZ88" s="17"/>
      <c r="EA88" s="18"/>
      <c r="EB88" s="18"/>
      <c r="ED88" s="15"/>
      <c r="EE88" s="15"/>
      <c r="EF88" s="16"/>
      <c r="EG88" s="17"/>
      <c r="EH88" s="18"/>
      <c r="EI88" s="18"/>
      <c r="EK88" s="15"/>
      <c r="EL88" s="15"/>
      <c r="EM88" s="16"/>
      <c r="EN88" s="17"/>
      <c r="EO88" s="18"/>
      <c r="EP88" s="18"/>
      <c r="ER88" s="15"/>
      <c r="ES88" s="15"/>
      <c r="ET88" s="16"/>
      <c r="EU88" s="17"/>
      <c r="EV88" s="18"/>
      <c r="EW88" s="18"/>
      <c r="EY88" s="15"/>
      <c r="EZ88" s="15"/>
      <c r="FA88" s="16"/>
      <c r="FB88" s="17"/>
      <c r="FC88" s="18"/>
      <c r="FD88" s="18"/>
      <c r="FF88" s="15"/>
      <c r="FG88" s="15"/>
      <c r="FH88" s="16"/>
      <c r="FI88" s="17"/>
      <c r="FJ88" s="18"/>
      <c r="FK88" s="18"/>
      <c r="FM88" s="15"/>
      <c r="FN88" s="15"/>
      <c r="FO88" s="16"/>
      <c r="FP88" s="17"/>
      <c r="FQ88" s="18"/>
      <c r="FR88" s="18"/>
      <c r="FT88" s="15"/>
      <c r="FU88" s="15"/>
      <c r="FV88" s="16"/>
      <c r="FW88" s="17"/>
      <c r="FX88" s="18"/>
      <c r="FY88" s="18"/>
      <c r="GA88" s="15"/>
      <c r="GB88" s="15"/>
      <c r="GC88" s="16"/>
      <c r="GD88" s="17"/>
      <c r="GE88" s="18"/>
      <c r="GF88" s="18"/>
      <c r="GH88" s="15"/>
      <c r="GI88" s="15"/>
      <c r="GJ88" s="16"/>
      <c r="GK88" s="17"/>
      <c r="GL88" s="18"/>
      <c r="GM88" s="18"/>
      <c r="GO88" s="15"/>
      <c r="GP88" s="15"/>
      <c r="GQ88" s="16"/>
      <c r="GR88" s="17"/>
      <c r="GS88" s="18"/>
      <c r="GT88" s="18"/>
      <c r="GV88" s="15"/>
      <c r="GW88" s="15"/>
      <c r="GX88" s="16"/>
      <c r="GY88" s="17"/>
      <c r="GZ88" s="18"/>
      <c r="HA88" s="18"/>
      <c r="HC88" s="15"/>
      <c r="HD88" s="15"/>
      <c r="HE88" s="16"/>
      <c r="HF88" s="17"/>
      <c r="HG88" s="18"/>
      <c r="HH88" s="18"/>
      <c r="HJ88" s="15"/>
      <c r="HK88" s="15"/>
      <c r="HL88" s="16"/>
      <c r="HM88" s="17"/>
      <c r="HN88" s="18"/>
      <c r="HO88" s="18"/>
      <c r="HQ88" s="15"/>
      <c r="HR88" s="15"/>
      <c r="HS88" s="16"/>
      <c r="HT88" s="17"/>
      <c r="HU88" s="18"/>
      <c r="HV88" s="18"/>
      <c r="HX88" s="15"/>
      <c r="HY88" s="15"/>
      <c r="HZ88" s="16"/>
      <c r="IA88" s="17"/>
      <c r="IB88" s="18"/>
      <c r="IC88" s="18"/>
      <c r="IE88" s="15"/>
      <c r="IF88" s="15"/>
      <c r="IG88" s="16"/>
      <c r="IH88" s="17"/>
      <c r="II88" s="18"/>
      <c r="IJ88" s="18"/>
      <c r="IL88" s="15"/>
      <c r="IM88" s="15"/>
      <c r="IN88" s="16"/>
      <c r="IO88" s="17"/>
      <c r="IP88" s="18"/>
      <c r="IQ88" s="18"/>
      <c r="IS88" s="15"/>
      <c r="IT88" s="15"/>
      <c r="IU88" s="16"/>
      <c r="IV88" s="17"/>
    </row>
    <row r="89" spans="1:256" s="19" customFormat="1" ht="31.5">
      <c r="A89" s="21" t="s">
        <v>24</v>
      </c>
      <c r="B89" s="5" t="s">
        <v>19</v>
      </c>
      <c r="C89" s="9" t="s">
        <v>28</v>
      </c>
      <c r="D89" s="7" t="s">
        <v>49</v>
      </c>
      <c r="E89" s="4">
        <v>41688</v>
      </c>
      <c r="F89" s="4">
        <v>41690</v>
      </c>
      <c r="G89" s="3">
        <v>40</v>
      </c>
      <c r="H89" s="3">
        <v>18</v>
      </c>
      <c r="I89" s="1"/>
      <c r="J89" s="16"/>
      <c r="K89" s="17"/>
      <c r="L89" s="18"/>
      <c r="M89" s="18"/>
      <c r="O89" s="15"/>
      <c r="P89" s="15"/>
      <c r="Q89" s="16"/>
      <c r="R89" s="17"/>
      <c r="S89" s="18"/>
      <c r="T89" s="18"/>
      <c r="V89" s="15"/>
      <c r="W89" s="15"/>
      <c r="X89" s="16"/>
      <c r="Y89" s="17"/>
      <c r="Z89" s="18"/>
      <c r="AA89" s="18"/>
      <c r="AC89" s="15"/>
      <c r="AD89" s="15"/>
      <c r="AE89" s="16"/>
      <c r="AF89" s="17"/>
      <c r="AG89" s="18"/>
      <c r="AH89" s="18"/>
      <c r="AJ89" s="15"/>
      <c r="AK89" s="15"/>
      <c r="AL89" s="16"/>
      <c r="AM89" s="17"/>
      <c r="AN89" s="18"/>
      <c r="AO89" s="18"/>
      <c r="AQ89" s="15"/>
      <c r="AR89" s="15"/>
      <c r="AS89" s="16"/>
      <c r="AT89" s="17"/>
      <c r="AU89" s="18"/>
      <c r="AV89" s="18"/>
      <c r="AX89" s="15"/>
      <c r="AY89" s="15"/>
      <c r="AZ89" s="16"/>
      <c r="BA89" s="17"/>
      <c r="BB89" s="18"/>
      <c r="BC89" s="18"/>
      <c r="BE89" s="15"/>
      <c r="BF89" s="15"/>
      <c r="BG89" s="16"/>
      <c r="BH89" s="17"/>
      <c r="BI89" s="18"/>
      <c r="BJ89" s="18"/>
      <c r="BL89" s="15"/>
      <c r="BM89" s="15"/>
      <c r="BN89" s="16"/>
      <c r="BO89" s="17"/>
      <c r="BP89" s="18"/>
      <c r="BQ89" s="18"/>
      <c r="BS89" s="15"/>
      <c r="BT89" s="15"/>
      <c r="BU89" s="16"/>
      <c r="BV89" s="17"/>
      <c r="BW89" s="18"/>
      <c r="BX89" s="18"/>
      <c r="BZ89" s="15"/>
      <c r="CA89" s="15"/>
      <c r="CB89" s="16"/>
      <c r="CC89" s="17"/>
      <c r="CD89" s="18"/>
      <c r="CE89" s="18"/>
      <c r="CG89" s="15"/>
      <c r="CH89" s="15"/>
      <c r="CI89" s="16"/>
      <c r="CJ89" s="17"/>
      <c r="CK89" s="18"/>
      <c r="CL89" s="18"/>
      <c r="CN89" s="15"/>
      <c r="CO89" s="15"/>
      <c r="CP89" s="16"/>
      <c r="CQ89" s="17"/>
      <c r="CR89" s="18"/>
      <c r="CS89" s="18"/>
      <c r="CU89" s="15"/>
      <c r="CV89" s="15"/>
      <c r="CW89" s="16"/>
      <c r="CX89" s="17"/>
      <c r="CY89" s="18"/>
      <c r="CZ89" s="18"/>
      <c r="DB89" s="15"/>
      <c r="DC89" s="15"/>
      <c r="DD89" s="16"/>
      <c r="DE89" s="17"/>
      <c r="DF89" s="18"/>
      <c r="DG89" s="18"/>
      <c r="DI89" s="15"/>
      <c r="DJ89" s="15"/>
      <c r="DK89" s="16"/>
      <c r="DL89" s="17"/>
      <c r="DM89" s="18"/>
      <c r="DN89" s="18"/>
      <c r="DP89" s="15"/>
      <c r="DQ89" s="15"/>
      <c r="DR89" s="16"/>
      <c r="DS89" s="17"/>
      <c r="DT89" s="18"/>
      <c r="DU89" s="18"/>
      <c r="DW89" s="15"/>
      <c r="DX89" s="15"/>
      <c r="DY89" s="16"/>
      <c r="DZ89" s="17"/>
      <c r="EA89" s="18"/>
      <c r="EB89" s="18"/>
      <c r="ED89" s="15"/>
      <c r="EE89" s="15"/>
      <c r="EF89" s="16"/>
      <c r="EG89" s="17"/>
      <c r="EH89" s="18"/>
      <c r="EI89" s="18"/>
      <c r="EK89" s="15"/>
      <c r="EL89" s="15"/>
      <c r="EM89" s="16"/>
      <c r="EN89" s="17"/>
      <c r="EO89" s="18"/>
      <c r="EP89" s="18"/>
      <c r="ER89" s="15"/>
      <c r="ES89" s="15"/>
      <c r="ET89" s="16"/>
      <c r="EU89" s="17"/>
      <c r="EV89" s="18"/>
      <c r="EW89" s="18"/>
      <c r="EY89" s="15"/>
      <c r="EZ89" s="15"/>
      <c r="FA89" s="16"/>
      <c r="FB89" s="17"/>
      <c r="FC89" s="18"/>
      <c r="FD89" s="18"/>
      <c r="FF89" s="15"/>
      <c r="FG89" s="15"/>
      <c r="FH89" s="16"/>
      <c r="FI89" s="17"/>
      <c r="FJ89" s="18"/>
      <c r="FK89" s="18"/>
      <c r="FM89" s="15"/>
      <c r="FN89" s="15"/>
      <c r="FO89" s="16"/>
      <c r="FP89" s="17"/>
      <c r="FQ89" s="18"/>
      <c r="FR89" s="18"/>
      <c r="FT89" s="15"/>
      <c r="FU89" s="15"/>
      <c r="FV89" s="16"/>
      <c r="FW89" s="17"/>
      <c r="FX89" s="18"/>
      <c r="FY89" s="18"/>
      <c r="GA89" s="15"/>
      <c r="GB89" s="15"/>
      <c r="GC89" s="16"/>
      <c r="GD89" s="17"/>
      <c r="GE89" s="18"/>
      <c r="GF89" s="18"/>
      <c r="GH89" s="15"/>
      <c r="GI89" s="15"/>
      <c r="GJ89" s="16"/>
      <c r="GK89" s="17"/>
      <c r="GL89" s="18"/>
      <c r="GM89" s="18"/>
      <c r="GO89" s="15"/>
      <c r="GP89" s="15"/>
      <c r="GQ89" s="16"/>
      <c r="GR89" s="17"/>
      <c r="GS89" s="18"/>
      <c r="GT89" s="18"/>
      <c r="GV89" s="15"/>
      <c r="GW89" s="15"/>
      <c r="GX89" s="16"/>
      <c r="GY89" s="17"/>
      <c r="GZ89" s="18"/>
      <c r="HA89" s="18"/>
      <c r="HC89" s="15"/>
      <c r="HD89" s="15"/>
      <c r="HE89" s="16"/>
      <c r="HF89" s="17"/>
      <c r="HG89" s="18"/>
      <c r="HH89" s="18"/>
      <c r="HJ89" s="15"/>
      <c r="HK89" s="15"/>
      <c r="HL89" s="16"/>
      <c r="HM89" s="17"/>
      <c r="HN89" s="18"/>
      <c r="HO89" s="18"/>
      <c r="HQ89" s="15"/>
      <c r="HR89" s="15"/>
      <c r="HS89" s="16"/>
      <c r="HT89" s="17"/>
      <c r="HU89" s="18"/>
      <c r="HV89" s="18"/>
      <c r="HX89" s="15"/>
      <c r="HY89" s="15"/>
      <c r="HZ89" s="16"/>
      <c r="IA89" s="17"/>
      <c r="IB89" s="18"/>
      <c r="IC89" s="18"/>
      <c r="IE89" s="15"/>
      <c r="IF89" s="15"/>
      <c r="IG89" s="16"/>
      <c r="IH89" s="17"/>
      <c r="II89" s="18"/>
      <c r="IJ89" s="18"/>
      <c r="IL89" s="15"/>
      <c r="IM89" s="15"/>
      <c r="IN89" s="16"/>
      <c r="IO89" s="17"/>
      <c r="IP89" s="18"/>
      <c r="IQ89" s="18"/>
      <c r="IS89" s="15"/>
      <c r="IT89" s="15"/>
      <c r="IU89" s="16"/>
      <c r="IV89" s="17"/>
    </row>
    <row r="90" spans="1:256" s="19" customFormat="1" ht="47.25">
      <c r="A90" s="21" t="s">
        <v>59</v>
      </c>
      <c r="B90" s="5" t="s">
        <v>64</v>
      </c>
      <c r="C90" s="11" t="s">
        <v>65</v>
      </c>
      <c r="D90" s="25" t="s">
        <v>49</v>
      </c>
      <c r="E90" s="27">
        <v>41725</v>
      </c>
      <c r="F90" s="27">
        <v>41731</v>
      </c>
      <c r="G90" s="29">
        <v>40</v>
      </c>
      <c r="H90" s="29">
        <v>24744</v>
      </c>
      <c r="I90" s="1"/>
      <c r="J90" s="16"/>
      <c r="K90" s="17"/>
      <c r="L90" s="18"/>
      <c r="M90" s="18"/>
      <c r="O90" s="15"/>
      <c r="P90" s="15"/>
      <c r="Q90" s="16"/>
      <c r="R90" s="17"/>
      <c r="S90" s="18"/>
      <c r="T90" s="18"/>
      <c r="V90" s="15"/>
      <c r="W90" s="15"/>
      <c r="X90" s="16"/>
      <c r="Y90" s="17"/>
      <c r="Z90" s="18"/>
      <c r="AA90" s="18"/>
      <c r="AC90" s="15"/>
      <c r="AD90" s="15"/>
      <c r="AE90" s="16"/>
      <c r="AF90" s="17"/>
      <c r="AG90" s="18"/>
      <c r="AH90" s="18"/>
      <c r="AJ90" s="15"/>
      <c r="AK90" s="15"/>
      <c r="AL90" s="16"/>
      <c r="AM90" s="17"/>
      <c r="AN90" s="18"/>
      <c r="AO90" s="18"/>
      <c r="AQ90" s="15"/>
      <c r="AR90" s="15"/>
      <c r="AS90" s="16"/>
      <c r="AT90" s="17"/>
      <c r="AU90" s="18"/>
      <c r="AV90" s="18"/>
      <c r="AX90" s="15"/>
      <c r="AY90" s="15"/>
      <c r="AZ90" s="16"/>
      <c r="BA90" s="17"/>
      <c r="BB90" s="18"/>
      <c r="BC90" s="18"/>
      <c r="BE90" s="15"/>
      <c r="BF90" s="15"/>
      <c r="BG90" s="16"/>
      <c r="BH90" s="17"/>
      <c r="BI90" s="18"/>
      <c r="BJ90" s="18"/>
      <c r="BL90" s="15"/>
      <c r="BM90" s="15"/>
      <c r="BN90" s="16"/>
      <c r="BO90" s="17"/>
      <c r="BP90" s="18"/>
      <c r="BQ90" s="18"/>
      <c r="BS90" s="15"/>
      <c r="BT90" s="15"/>
      <c r="BU90" s="16"/>
      <c r="BV90" s="17"/>
      <c r="BW90" s="18"/>
      <c r="BX90" s="18"/>
      <c r="BZ90" s="15"/>
      <c r="CA90" s="15"/>
      <c r="CB90" s="16"/>
      <c r="CC90" s="17"/>
      <c r="CD90" s="18"/>
      <c r="CE90" s="18"/>
      <c r="CG90" s="15"/>
      <c r="CH90" s="15"/>
      <c r="CI90" s="16"/>
      <c r="CJ90" s="17"/>
      <c r="CK90" s="18"/>
      <c r="CL90" s="18"/>
      <c r="CN90" s="15"/>
      <c r="CO90" s="15"/>
      <c r="CP90" s="16"/>
      <c r="CQ90" s="17"/>
      <c r="CR90" s="18"/>
      <c r="CS90" s="18"/>
      <c r="CU90" s="15"/>
      <c r="CV90" s="15"/>
      <c r="CW90" s="16"/>
      <c r="CX90" s="17"/>
      <c r="CY90" s="18"/>
      <c r="CZ90" s="18"/>
      <c r="DB90" s="15"/>
      <c r="DC90" s="15"/>
      <c r="DD90" s="16"/>
      <c r="DE90" s="17"/>
      <c r="DF90" s="18"/>
      <c r="DG90" s="18"/>
      <c r="DI90" s="15"/>
      <c r="DJ90" s="15"/>
      <c r="DK90" s="16"/>
      <c r="DL90" s="17"/>
      <c r="DM90" s="18"/>
      <c r="DN90" s="18"/>
      <c r="DP90" s="15"/>
      <c r="DQ90" s="15"/>
      <c r="DR90" s="16"/>
      <c r="DS90" s="17"/>
      <c r="DT90" s="18"/>
      <c r="DU90" s="18"/>
      <c r="DW90" s="15"/>
      <c r="DX90" s="15"/>
      <c r="DY90" s="16"/>
      <c r="DZ90" s="17"/>
      <c r="EA90" s="18"/>
      <c r="EB90" s="18"/>
      <c r="ED90" s="15"/>
      <c r="EE90" s="15"/>
      <c r="EF90" s="16"/>
      <c r="EG90" s="17"/>
      <c r="EH90" s="18"/>
      <c r="EI90" s="18"/>
      <c r="EK90" s="15"/>
      <c r="EL90" s="15"/>
      <c r="EM90" s="16"/>
      <c r="EN90" s="17"/>
      <c r="EO90" s="18"/>
      <c r="EP90" s="18"/>
      <c r="ER90" s="15"/>
      <c r="ES90" s="15"/>
      <c r="ET90" s="16"/>
      <c r="EU90" s="17"/>
      <c r="EV90" s="18"/>
      <c r="EW90" s="18"/>
      <c r="EY90" s="15"/>
      <c r="EZ90" s="15"/>
      <c r="FA90" s="16"/>
      <c r="FB90" s="17"/>
      <c r="FC90" s="18"/>
      <c r="FD90" s="18"/>
      <c r="FF90" s="15"/>
      <c r="FG90" s="15"/>
      <c r="FH90" s="16"/>
      <c r="FI90" s="17"/>
      <c r="FJ90" s="18"/>
      <c r="FK90" s="18"/>
      <c r="FM90" s="15"/>
      <c r="FN90" s="15"/>
      <c r="FO90" s="16"/>
      <c r="FP90" s="17"/>
      <c r="FQ90" s="18"/>
      <c r="FR90" s="18"/>
      <c r="FT90" s="15"/>
      <c r="FU90" s="15"/>
      <c r="FV90" s="16"/>
      <c r="FW90" s="17"/>
      <c r="FX90" s="18"/>
      <c r="FY90" s="18"/>
      <c r="GA90" s="15"/>
      <c r="GB90" s="15"/>
      <c r="GC90" s="16"/>
      <c r="GD90" s="17"/>
      <c r="GE90" s="18"/>
      <c r="GF90" s="18"/>
      <c r="GH90" s="15"/>
      <c r="GI90" s="15"/>
      <c r="GJ90" s="16"/>
      <c r="GK90" s="17"/>
      <c r="GL90" s="18"/>
      <c r="GM90" s="18"/>
      <c r="GO90" s="15"/>
      <c r="GP90" s="15"/>
      <c r="GQ90" s="16"/>
      <c r="GR90" s="17"/>
      <c r="GS90" s="18"/>
      <c r="GT90" s="18"/>
      <c r="GV90" s="15"/>
      <c r="GW90" s="15"/>
      <c r="GX90" s="16"/>
      <c r="GY90" s="17"/>
      <c r="GZ90" s="18"/>
      <c r="HA90" s="18"/>
      <c r="HC90" s="15"/>
      <c r="HD90" s="15"/>
      <c r="HE90" s="16"/>
      <c r="HF90" s="17"/>
      <c r="HG90" s="18"/>
      <c r="HH90" s="18"/>
      <c r="HJ90" s="15"/>
      <c r="HK90" s="15"/>
      <c r="HL90" s="16"/>
      <c r="HM90" s="17"/>
      <c r="HN90" s="18"/>
      <c r="HO90" s="18"/>
      <c r="HQ90" s="15"/>
      <c r="HR90" s="15"/>
      <c r="HS90" s="16"/>
      <c r="HT90" s="17"/>
      <c r="HU90" s="18"/>
      <c r="HV90" s="18"/>
      <c r="HX90" s="15"/>
      <c r="HY90" s="15"/>
      <c r="HZ90" s="16"/>
      <c r="IA90" s="17"/>
      <c r="IB90" s="18"/>
      <c r="IC90" s="18"/>
      <c r="IE90" s="15"/>
      <c r="IF90" s="15"/>
      <c r="IG90" s="16"/>
      <c r="IH90" s="17"/>
      <c r="II90" s="18"/>
      <c r="IJ90" s="18"/>
      <c r="IL90" s="15"/>
      <c r="IM90" s="15"/>
      <c r="IN90" s="16"/>
      <c r="IO90" s="17"/>
      <c r="IP90" s="18"/>
      <c r="IQ90" s="18"/>
      <c r="IS90" s="15"/>
      <c r="IT90" s="15"/>
      <c r="IU90" s="16"/>
      <c r="IV90" s="17"/>
    </row>
    <row r="91" spans="1:256" s="19" customFormat="1" ht="94.5">
      <c r="A91" s="21" t="s">
        <v>117</v>
      </c>
      <c r="B91" s="5" t="s">
        <v>118</v>
      </c>
      <c r="C91" s="11" t="s">
        <v>122</v>
      </c>
      <c r="D91" s="25" t="s">
        <v>121</v>
      </c>
      <c r="E91" s="27">
        <v>41736</v>
      </c>
      <c r="F91" s="27">
        <v>41740</v>
      </c>
      <c r="G91" s="29"/>
      <c r="H91" s="29"/>
      <c r="I91" s="1"/>
      <c r="J91" s="16"/>
      <c r="K91" s="17"/>
      <c r="L91" s="18"/>
      <c r="M91" s="18"/>
      <c r="O91" s="15"/>
      <c r="P91" s="15"/>
      <c r="Q91" s="16"/>
      <c r="R91" s="17"/>
      <c r="S91" s="18"/>
      <c r="T91" s="18"/>
      <c r="V91" s="15"/>
      <c r="W91" s="15"/>
      <c r="X91" s="16"/>
      <c r="Y91" s="17"/>
      <c r="Z91" s="18"/>
      <c r="AA91" s="18"/>
      <c r="AC91" s="15"/>
      <c r="AD91" s="15"/>
      <c r="AE91" s="16"/>
      <c r="AF91" s="17"/>
      <c r="AG91" s="18"/>
      <c r="AH91" s="18"/>
      <c r="AJ91" s="15"/>
      <c r="AK91" s="15"/>
      <c r="AL91" s="16"/>
      <c r="AM91" s="17"/>
      <c r="AN91" s="18"/>
      <c r="AO91" s="18"/>
      <c r="AQ91" s="15"/>
      <c r="AR91" s="15"/>
      <c r="AS91" s="16"/>
      <c r="AT91" s="17"/>
      <c r="AU91" s="18"/>
      <c r="AV91" s="18"/>
      <c r="AX91" s="15"/>
      <c r="AY91" s="15"/>
      <c r="AZ91" s="16"/>
      <c r="BA91" s="17"/>
      <c r="BB91" s="18"/>
      <c r="BC91" s="18"/>
      <c r="BE91" s="15"/>
      <c r="BF91" s="15"/>
      <c r="BG91" s="16"/>
      <c r="BH91" s="17"/>
      <c r="BI91" s="18"/>
      <c r="BJ91" s="18"/>
      <c r="BL91" s="15"/>
      <c r="BM91" s="15"/>
      <c r="BN91" s="16"/>
      <c r="BO91" s="17"/>
      <c r="BP91" s="18"/>
      <c r="BQ91" s="18"/>
      <c r="BS91" s="15"/>
      <c r="BT91" s="15"/>
      <c r="BU91" s="16"/>
      <c r="BV91" s="17"/>
      <c r="BW91" s="18"/>
      <c r="BX91" s="18"/>
      <c r="BZ91" s="15"/>
      <c r="CA91" s="15"/>
      <c r="CB91" s="16"/>
      <c r="CC91" s="17"/>
      <c r="CD91" s="18"/>
      <c r="CE91" s="18"/>
      <c r="CG91" s="15"/>
      <c r="CH91" s="15"/>
      <c r="CI91" s="16"/>
      <c r="CJ91" s="17"/>
      <c r="CK91" s="18"/>
      <c r="CL91" s="18"/>
      <c r="CN91" s="15"/>
      <c r="CO91" s="15"/>
      <c r="CP91" s="16"/>
      <c r="CQ91" s="17"/>
      <c r="CR91" s="18"/>
      <c r="CS91" s="18"/>
      <c r="CU91" s="15"/>
      <c r="CV91" s="15"/>
      <c r="CW91" s="16"/>
      <c r="CX91" s="17"/>
      <c r="CY91" s="18"/>
      <c r="CZ91" s="18"/>
      <c r="DB91" s="15"/>
      <c r="DC91" s="15"/>
      <c r="DD91" s="16"/>
      <c r="DE91" s="17"/>
      <c r="DF91" s="18"/>
      <c r="DG91" s="18"/>
      <c r="DI91" s="15"/>
      <c r="DJ91" s="15"/>
      <c r="DK91" s="16"/>
      <c r="DL91" s="17"/>
      <c r="DM91" s="18"/>
      <c r="DN91" s="18"/>
      <c r="DP91" s="15"/>
      <c r="DQ91" s="15"/>
      <c r="DR91" s="16"/>
      <c r="DS91" s="17"/>
      <c r="DT91" s="18"/>
      <c r="DU91" s="18"/>
      <c r="DW91" s="15"/>
      <c r="DX91" s="15"/>
      <c r="DY91" s="16"/>
      <c r="DZ91" s="17"/>
      <c r="EA91" s="18"/>
      <c r="EB91" s="18"/>
      <c r="ED91" s="15"/>
      <c r="EE91" s="15"/>
      <c r="EF91" s="16"/>
      <c r="EG91" s="17"/>
      <c r="EH91" s="18"/>
      <c r="EI91" s="18"/>
      <c r="EK91" s="15"/>
      <c r="EL91" s="15"/>
      <c r="EM91" s="16"/>
      <c r="EN91" s="17"/>
      <c r="EO91" s="18"/>
      <c r="EP91" s="18"/>
      <c r="ER91" s="15"/>
      <c r="ES91" s="15"/>
      <c r="ET91" s="16"/>
      <c r="EU91" s="17"/>
      <c r="EV91" s="18"/>
      <c r="EW91" s="18"/>
      <c r="EY91" s="15"/>
      <c r="EZ91" s="15"/>
      <c r="FA91" s="16"/>
      <c r="FB91" s="17"/>
      <c r="FC91" s="18"/>
      <c r="FD91" s="18"/>
      <c r="FF91" s="15"/>
      <c r="FG91" s="15"/>
      <c r="FH91" s="16"/>
      <c r="FI91" s="17"/>
      <c r="FJ91" s="18"/>
      <c r="FK91" s="18"/>
      <c r="FM91" s="15"/>
      <c r="FN91" s="15"/>
      <c r="FO91" s="16"/>
      <c r="FP91" s="17"/>
      <c r="FQ91" s="18"/>
      <c r="FR91" s="18"/>
      <c r="FT91" s="15"/>
      <c r="FU91" s="15"/>
      <c r="FV91" s="16"/>
      <c r="FW91" s="17"/>
      <c r="FX91" s="18"/>
      <c r="FY91" s="18"/>
      <c r="GA91" s="15"/>
      <c r="GB91" s="15"/>
      <c r="GC91" s="16"/>
      <c r="GD91" s="17"/>
      <c r="GE91" s="18"/>
      <c r="GF91" s="18"/>
      <c r="GH91" s="15"/>
      <c r="GI91" s="15"/>
      <c r="GJ91" s="16"/>
      <c r="GK91" s="17"/>
      <c r="GL91" s="18"/>
      <c r="GM91" s="18"/>
      <c r="GO91" s="15"/>
      <c r="GP91" s="15"/>
      <c r="GQ91" s="16"/>
      <c r="GR91" s="17"/>
      <c r="GS91" s="18"/>
      <c r="GT91" s="18"/>
      <c r="GV91" s="15"/>
      <c r="GW91" s="15"/>
      <c r="GX91" s="16"/>
      <c r="GY91" s="17"/>
      <c r="GZ91" s="18"/>
      <c r="HA91" s="18"/>
      <c r="HC91" s="15"/>
      <c r="HD91" s="15"/>
      <c r="HE91" s="16"/>
      <c r="HF91" s="17"/>
      <c r="HG91" s="18"/>
      <c r="HH91" s="18"/>
      <c r="HJ91" s="15"/>
      <c r="HK91" s="15"/>
      <c r="HL91" s="16"/>
      <c r="HM91" s="17"/>
      <c r="HN91" s="18"/>
      <c r="HO91" s="18"/>
      <c r="HQ91" s="15"/>
      <c r="HR91" s="15"/>
      <c r="HS91" s="16"/>
      <c r="HT91" s="17"/>
      <c r="HU91" s="18"/>
      <c r="HV91" s="18"/>
      <c r="HX91" s="15"/>
      <c r="HY91" s="15"/>
      <c r="HZ91" s="16"/>
      <c r="IA91" s="17"/>
      <c r="IB91" s="18"/>
      <c r="IC91" s="18"/>
      <c r="IE91" s="15"/>
      <c r="IF91" s="15"/>
      <c r="IG91" s="16"/>
      <c r="IH91" s="17"/>
      <c r="II91" s="18"/>
      <c r="IJ91" s="18"/>
      <c r="IL91" s="15"/>
      <c r="IM91" s="15"/>
      <c r="IN91" s="16"/>
      <c r="IO91" s="17"/>
      <c r="IP91" s="18"/>
      <c r="IQ91" s="18"/>
      <c r="IS91" s="15"/>
      <c r="IT91" s="15"/>
      <c r="IU91" s="16"/>
      <c r="IV91" s="17"/>
    </row>
    <row r="92" spans="1:256" s="19" customFormat="1" ht="31.5">
      <c r="A92" s="21" t="s">
        <v>110</v>
      </c>
      <c r="B92" s="5" t="s">
        <v>30</v>
      </c>
      <c r="C92" s="32" t="s">
        <v>81</v>
      </c>
      <c r="D92" s="33" t="s">
        <v>82</v>
      </c>
      <c r="E92" s="28">
        <v>41736</v>
      </c>
      <c r="F92" s="28">
        <v>41753</v>
      </c>
      <c r="G92" s="30">
        <v>72</v>
      </c>
      <c r="H92" s="3">
        <v>99</v>
      </c>
      <c r="I92" s="1"/>
      <c r="J92" s="16"/>
      <c r="K92" s="17"/>
      <c r="L92" s="18"/>
      <c r="M92" s="18"/>
      <c r="O92" s="15"/>
      <c r="P92" s="15"/>
      <c r="Q92" s="16"/>
      <c r="R92" s="17"/>
      <c r="S92" s="18"/>
      <c r="T92" s="18"/>
      <c r="V92" s="15"/>
      <c r="W92" s="15"/>
      <c r="X92" s="16"/>
      <c r="Y92" s="17"/>
      <c r="Z92" s="18"/>
      <c r="AA92" s="18"/>
      <c r="AC92" s="15"/>
      <c r="AD92" s="15"/>
      <c r="AE92" s="16"/>
      <c r="AF92" s="17"/>
      <c r="AG92" s="18"/>
      <c r="AH92" s="18"/>
      <c r="AJ92" s="15"/>
      <c r="AK92" s="15"/>
      <c r="AL92" s="16"/>
      <c r="AM92" s="17"/>
      <c r="AN92" s="18"/>
      <c r="AO92" s="18"/>
      <c r="AQ92" s="15"/>
      <c r="AR92" s="15"/>
      <c r="AS92" s="16"/>
      <c r="AT92" s="17"/>
      <c r="AU92" s="18"/>
      <c r="AV92" s="18"/>
      <c r="AX92" s="15"/>
      <c r="AY92" s="15"/>
      <c r="AZ92" s="16"/>
      <c r="BA92" s="17"/>
      <c r="BB92" s="18"/>
      <c r="BC92" s="18"/>
      <c r="BE92" s="15"/>
      <c r="BF92" s="15"/>
      <c r="BG92" s="16"/>
      <c r="BH92" s="17"/>
      <c r="BI92" s="18"/>
      <c r="BJ92" s="18"/>
      <c r="BL92" s="15"/>
      <c r="BM92" s="15"/>
      <c r="BN92" s="16"/>
      <c r="BO92" s="17"/>
      <c r="BP92" s="18"/>
      <c r="BQ92" s="18"/>
      <c r="BS92" s="15"/>
      <c r="BT92" s="15"/>
      <c r="BU92" s="16"/>
      <c r="BV92" s="17"/>
      <c r="BW92" s="18"/>
      <c r="BX92" s="18"/>
      <c r="BZ92" s="15"/>
      <c r="CA92" s="15"/>
      <c r="CB92" s="16"/>
      <c r="CC92" s="17"/>
      <c r="CD92" s="18"/>
      <c r="CE92" s="18"/>
      <c r="CG92" s="15"/>
      <c r="CH92" s="15"/>
      <c r="CI92" s="16"/>
      <c r="CJ92" s="17"/>
      <c r="CK92" s="18"/>
      <c r="CL92" s="18"/>
      <c r="CN92" s="15"/>
      <c r="CO92" s="15"/>
      <c r="CP92" s="16"/>
      <c r="CQ92" s="17"/>
      <c r="CR92" s="18"/>
      <c r="CS92" s="18"/>
      <c r="CU92" s="15"/>
      <c r="CV92" s="15"/>
      <c r="CW92" s="16"/>
      <c r="CX92" s="17"/>
      <c r="CY92" s="18"/>
      <c r="CZ92" s="18"/>
      <c r="DB92" s="15"/>
      <c r="DC92" s="15"/>
      <c r="DD92" s="16"/>
      <c r="DE92" s="17"/>
      <c r="DF92" s="18"/>
      <c r="DG92" s="18"/>
      <c r="DI92" s="15"/>
      <c r="DJ92" s="15"/>
      <c r="DK92" s="16"/>
      <c r="DL92" s="17"/>
      <c r="DM92" s="18"/>
      <c r="DN92" s="18"/>
      <c r="DP92" s="15"/>
      <c r="DQ92" s="15"/>
      <c r="DR92" s="16"/>
      <c r="DS92" s="17"/>
      <c r="DT92" s="18"/>
      <c r="DU92" s="18"/>
      <c r="DW92" s="15"/>
      <c r="DX92" s="15"/>
      <c r="DY92" s="16"/>
      <c r="DZ92" s="17"/>
      <c r="EA92" s="18"/>
      <c r="EB92" s="18"/>
      <c r="ED92" s="15"/>
      <c r="EE92" s="15"/>
      <c r="EF92" s="16"/>
      <c r="EG92" s="17"/>
      <c r="EH92" s="18"/>
      <c r="EI92" s="18"/>
      <c r="EK92" s="15"/>
      <c r="EL92" s="15"/>
      <c r="EM92" s="16"/>
      <c r="EN92" s="17"/>
      <c r="EO92" s="18"/>
      <c r="EP92" s="18"/>
      <c r="ER92" s="15"/>
      <c r="ES92" s="15"/>
      <c r="ET92" s="16"/>
      <c r="EU92" s="17"/>
      <c r="EV92" s="18"/>
      <c r="EW92" s="18"/>
      <c r="EY92" s="15"/>
      <c r="EZ92" s="15"/>
      <c r="FA92" s="16"/>
      <c r="FB92" s="17"/>
      <c r="FC92" s="18"/>
      <c r="FD92" s="18"/>
      <c r="FF92" s="15"/>
      <c r="FG92" s="15"/>
      <c r="FH92" s="16"/>
      <c r="FI92" s="17"/>
      <c r="FJ92" s="18"/>
      <c r="FK92" s="18"/>
      <c r="FM92" s="15"/>
      <c r="FN92" s="15"/>
      <c r="FO92" s="16"/>
      <c r="FP92" s="17"/>
      <c r="FQ92" s="18"/>
      <c r="FR92" s="18"/>
      <c r="FT92" s="15"/>
      <c r="FU92" s="15"/>
      <c r="FV92" s="16"/>
      <c r="FW92" s="17"/>
      <c r="FX92" s="18"/>
      <c r="FY92" s="18"/>
      <c r="GA92" s="15"/>
      <c r="GB92" s="15"/>
      <c r="GC92" s="16"/>
      <c r="GD92" s="17"/>
      <c r="GE92" s="18"/>
      <c r="GF92" s="18"/>
      <c r="GH92" s="15"/>
      <c r="GI92" s="15"/>
      <c r="GJ92" s="16"/>
      <c r="GK92" s="17"/>
      <c r="GL92" s="18"/>
      <c r="GM92" s="18"/>
      <c r="GO92" s="15"/>
      <c r="GP92" s="15"/>
      <c r="GQ92" s="16"/>
      <c r="GR92" s="17"/>
      <c r="GS92" s="18"/>
      <c r="GT92" s="18"/>
      <c r="GV92" s="15"/>
      <c r="GW92" s="15"/>
      <c r="GX92" s="16"/>
      <c r="GY92" s="17"/>
      <c r="GZ92" s="18"/>
      <c r="HA92" s="18"/>
      <c r="HC92" s="15"/>
      <c r="HD92" s="15"/>
      <c r="HE92" s="16"/>
      <c r="HF92" s="17"/>
      <c r="HG92" s="18"/>
      <c r="HH92" s="18"/>
      <c r="HJ92" s="15"/>
      <c r="HK92" s="15"/>
      <c r="HL92" s="16"/>
      <c r="HM92" s="17"/>
      <c r="HN92" s="18"/>
      <c r="HO92" s="18"/>
      <c r="HQ92" s="15"/>
      <c r="HR92" s="15"/>
      <c r="HS92" s="16"/>
      <c r="HT92" s="17"/>
      <c r="HU92" s="18"/>
      <c r="HV92" s="18"/>
      <c r="HX92" s="15"/>
      <c r="HY92" s="15"/>
      <c r="HZ92" s="16"/>
      <c r="IA92" s="17"/>
      <c r="IB92" s="18"/>
      <c r="IC92" s="18"/>
      <c r="IE92" s="15"/>
      <c r="IF92" s="15"/>
      <c r="IG92" s="16"/>
      <c r="IH92" s="17"/>
      <c r="II92" s="18"/>
      <c r="IJ92" s="18"/>
      <c r="IL92" s="15"/>
      <c r="IM92" s="15"/>
      <c r="IN92" s="16"/>
      <c r="IO92" s="17"/>
      <c r="IP92" s="18"/>
      <c r="IQ92" s="18"/>
      <c r="IS92" s="15"/>
      <c r="IT92" s="15"/>
      <c r="IU92" s="16"/>
      <c r="IV92" s="17"/>
    </row>
    <row r="93" spans="1:256" s="19" customFormat="1" ht="47.25">
      <c r="A93" s="21" t="s">
        <v>35</v>
      </c>
      <c r="B93" s="5" t="s">
        <v>30</v>
      </c>
      <c r="C93" s="9" t="s">
        <v>31</v>
      </c>
      <c r="D93" s="7" t="s">
        <v>32</v>
      </c>
      <c r="E93" s="4" t="s">
        <v>41</v>
      </c>
      <c r="F93" s="4" t="s">
        <v>42</v>
      </c>
      <c r="G93" s="3">
        <v>120</v>
      </c>
      <c r="H93" s="3"/>
      <c r="I93" s="1"/>
      <c r="J93" s="16"/>
      <c r="K93" s="17"/>
      <c r="L93" s="18"/>
      <c r="M93" s="18"/>
      <c r="O93" s="15"/>
      <c r="P93" s="15"/>
      <c r="Q93" s="16"/>
      <c r="R93" s="17"/>
      <c r="S93" s="18"/>
      <c r="T93" s="18"/>
      <c r="V93" s="15"/>
      <c r="W93" s="15"/>
      <c r="X93" s="16"/>
      <c r="Y93" s="17"/>
      <c r="Z93" s="18"/>
      <c r="AA93" s="18"/>
      <c r="AC93" s="15"/>
      <c r="AD93" s="15"/>
      <c r="AE93" s="16"/>
      <c r="AF93" s="17"/>
      <c r="AG93" s="18"/>
      <c r="AH93" s="18"/>
      <c r="AJ93" s="15"/>
      <c r="AK93" s="15"/>
      <c r="AL93" s="16"/>
      <c r="AM93" s="17"/>
      <c r="AN93" s="18"/>
      <c r="AO93" s="18"/>
      <c r="AQ93" s="15"/>
      <c r="AR93" s="15"/>
      <c r="AS93" s="16"/>
      <c r="AT93" s="17"/>
      <c r="AU93" s="18"/>
      <c r="AV93" s="18"/>
      <c r="AX93" s="15"/>
      <c r="AY93" s="15"/>
      <c r="AZ93" s="16"/>
      <c r="BA93" s="17"/>
      <c r="BB93" s="18"/>
      <c r="BC93" s="18"/>
      <c r="BE93" s="15"/>
      <c r="BF93" s="15"/>
      <c r="BG93" s="16"/>
      <c r="BH93" s="17"/>
      <c r="BI93" s="18"/>
      <c r="BJ93" s="18"/>
      <c r="BL93" s="15"/>
      <c r="BM93" s="15"/>
      <c r="BN93" s="16"/>
      <c r="BO93" s="17"/>
      <c r="BP93" s="18"/>
      <c r="BQ93" s="18"/>
      <c r="BS93" s="15"/>
      <c r="BT93" s="15"/>
      <c r="BU93" s="16"/>
      <c r="BV93" s="17"/>
      <c r="BW93" s="18"/>
      <c r="BX93" s="18"/>
      <c r="BZ93" s="15"/>
      <c r="CA93" s="15"/>
      <c r="CB93" s="16"/>
      <c r="CC93" s="17"/>
      <c r="CD93" s="18"/>
      <c r="CE93" s="18"/>
      <c r="CG93" s="15"/>
      <c r="CH93" s="15"/>
      <c r="CI93" s="16"/>
      <c r="CJ93" s="17"/>
      <c r="CK93" s="18"/>
      <c r="CL93" s="18"/>
      <c r="CN93" s="15"/>
      <c r="CO93" s="15"/>
      <c r="CP93" s="16"/>
      <c r="CQ93" s="17"/>
      <c r="CR93" s="18"/>
      <c r="CS93" s="18"/>
      <c r="CU93" s="15"/>
      <c r="CV93" s="15"/>
      <c r="CW93" s="16"/>
      <c r="CX93" s="17"/>
      <c r="CY93" s="18"/>
      <c r="CZ93" s="18"/>
      <c r="DB93" s="15"/>
      <c r="DC93" s="15"/>
      <c r="DD93" s="16"/>
      <c r="DE93" s="17"/>
      <c r="DF93" s="18"/>
      <c r="DG93" s="18"/>
      <c r="DI93" s="15"/>
      <c r="DJ93" s="15"/>
      <c r="DK93" s="16"/>
      <c r="DL93" s="17"/>
      <c r="DM93" s="18"/>
      <c r="DN93" s="18"/>
      <c r="DP93" s="15"/>
      <c r="DQ93" s="15"/>
      <c r="DR93" s="16"/>
      <c r="DS93" s="17"/>
      <c r="DT93" s="18"/>
      <c r="DU93" s="18"/>
      <c r="DW93" s="15"/>
      <c r="DX93" s="15"/>
      <c r="DY93" s="16"/>
      <c r="DZ93" s="17"/>
      <c r="EA93" s="18"/>
      <c r="EB93" s="18"/>
      <c r="ED93" s="15"/>
      <c r="EE93" s="15"/>
      <c r="EF93" s="16"/>
      <c r="EG93" s="17"/>
      <c r="EH93" s="18"/>
      <c r="EI93" s="18"/>
      <c r="EK93" s="15"/>
      <c r="EL93" s="15"/>
      <c r="EM93" s="16"/>
      <c r="EN93" s="17"/>
      <c r="EO93" s="18"/>
      <c r="EP93" s="18"/>
      <c r="ER93" s="15"/>
      <c r="ES93" s="15"/>
      <c r="ET93" s="16"/>
      <c r="EU93" s="17"/>
      <c r="EV93" s="18"/>
      <c r="EW93" s="18"/>
      <c r="EY93" s="15"/>
      <c r="EZ93" s="15"/>
      <c r="FA93" s="16"/>
      <c r="FB93" s="17"/>
      <c r="FC93" s="18"/>
      <c r="FD93" s="18"/>
      <c r="FF93" s="15"/>
      <c r="FG93" s="15"/>
      <c r="FH93" s="16"/>
      <c r="FI93" s="17"/>
      <c r="FJ93" s="18"/>
      <c r="FK93" s="18"/>
      <c r="FM93" s="15"/>
      <c r="FN93" s="15"/>
      <c r="FO93" s="16"/>
      <c r="FP93" s="17"/>
      <c r="FQ93" s="18"/>
      <c r="FR93" s="18"/>
      <c r="FT93" s="15"/>
      <c r="FU93" s="15"/>
      <c r="FV93" s="16"/>
      <c r="FW93" s="17"/>
      <c r="FX93" s="18"/>
      <c r="FY93" s="18"/>
      <c r="GA93" s="15"/>
      <c r="GB93" s="15"/>
      <c r="GC93" s="16"/>
      <c r="GD93" s="17"/>
      <c r="GE93" s="18"/>
      <c r="GF93" s="18"/>
      <c r="GH93" s="15"/>
      <c r="GI93" s="15"/>
      <c r="GJ93" s="16"/>
      <c r="GK93" s="17"/>
      <c r="GL93" s="18"/>
      <c r="GM93" s="18"/>
      <c r="GO93" s="15"/>
      <c r="GP93" s="15"/>
      <c r="GQ93" s="16"/>
      <c r="GR93" s="17"/>
      <c r="GS93" s="18"/>
      <c r="GT93" s="18"/>
      <c r="GV93" s="15"/>
      <c r="GW93" s="15"/>
      <c r="GX93" s="16"/>
      <c r="GY93" s="17"/>
      <c r="GZ93" s="18"/>
      <c r="HA93" s="18"/>
      <c r="HC93" s="15"/>
      <c r="HD93" s="15"/>
      <c r="HE93" s="16"/>
      <c r="HF93" s="17"/>
      <c r="HG93" s="18"/>
      <c r="HH93" s="18"/>
      <c r="HJ93" s="15"/>
      <c r="HK93" s="15"/>
      <c r="HL93" s="16"/>
      <c r="HM93" s="17"/>
      <c r="HN93" s="18"/>
      <c r="HO93" s="18"/>
      <c r="HQ93" s="15"/>
      <c r="HR93" s="15"/>
      <c r="HS93" s="16"/>
      <c r="HT93" s="17"/>
      <c r="HU93" s="18"/>
      <c r="HV93" s="18"/>
      <c r="HX93" s="15"/>
      <c r="HY93" s="15"/>
      <c r="HZ93" s="16"/>
      <c r="IA93" s="17"/>
      <c r="IB93" s="18"/>
      <c r="IC93" s="18"/>
      <c r="IE93" s="15"/>
      <c r="IF93" s="15"/>
      <c r="IG93" s="16"/>
      <c r="IH93" s="17"/>
      <c r="II93" s="18"/>
      <c r="IJ93" s="18"/>
      <c r="IL93" s="15"/>
      <c r="IM93" s="15"/>
      <c r="IN93" s="16"/>
      <c r="IO93" s="17"/>
      <c r="IP93" s="18"/>
      <c r="IQ93" s="18"/>
      <c r="IS93" s="15"/>
      <c r="IT93" s="15"/>
      <c r="IU93" s="16"/>
      <c r="IV93" s="17"/>
    </row>
    <row r="94" spans="1:256" s="19" customFormat="1" ht="47.25">
      <c r="A94" s="37" t="s">
        <v>62</v>
      </c>
      <c r="B94" s="38" t="s">
        <v>64</v>
      </c>
      <c r="C94" s="39" t="s">
        <v>65</v>
      </c>
      <c r="D94" s="7" t="s">
        <v>49</v>
      </c>
      <c r="E94" s="4">
        <v>41725</v>
      </c>
      <c r="F94" s="4">
        <v>41731</v>
      </c>
      <c r="G94" s="3">
        <v>40</v>
      </c>
      <c r="H94" s="3">
        <v>24747</v>
      </c>
      <c r="I94" s="1"/>
      <c r="J94" s="16"/>
      <c r="K94" s="17"/>
      <c r="L94" s="18"/>
      <c r="M94" s="18"/>
      <c r="O94" s="15"/>
      <c r="P94" s="15"/>
      <c r="Q94" s="16"/>
      <c r="R94" s="17"/>
      <c r="S94" s="18"/>
      <c r="T94" s="18"/>
      <c r="V94" s="15"/>
      <c r="W94" s="15"/>
      <c r="X94" s="16"/>
      <c r="Y94" s="17"/>
      <c r="Z94" s="18"/>
      <c r="AA94" s="18"/>
      <c r="AC94" s="15"/>
      <c r="AD94" s="15"/>
      <c r="AE94" s="16"/>
      <c r="AF94" s="17"/>
      <c r="AG94" s="18"/>
      <c r="AH94" s="18"/>
      <c r="AJ94" s="15"/>
      <c r="AK94" s="15"/>
      <c r="AL94" s="16"/>
      <c r="AM94" s="17"/>
      <c r="AN94" s="18"/>
      <c r="AO94" s="18"/>
      <c r="AQ94" s="15"/>
      <c r="AR94" s="15"/>
      <c r="AS94" s="16"/>
      <c r="AT94" s="17"/>
      <c r="AU94" s="18"/>
      <c r="AV94" s="18"/>
      <c r="AX94" s="15"/>
      <c r="AY94" s="15"/>
      <c r="AZ94" s="16"/>
      <c r="BA94" s="17"/>
      <c r="BB94" s="18"/>
      <c r="BC94" s="18"/>
      <c r="BE94" s="15"/>
      <c r="BF94" s="15"/>
      <c r="BG94" s="16"/>
      <c r="BH94" s="17"/>
      <c r="BI94" s="18"/>
      <c r="BJ94" s="18"/>
      <c r="BL94" s="15"/>
      <c r="BM94" s="15"/>
      <c r="BN94" s="16"/>
      <c r="BO94" s="17"/>
      <c r="BP94" s="18"/>
      <c r="BQ94" s="18"/>
      <c r="BS94" s="15"/>
      <c r="BT94" s="15"/>
      <c r="BU94" s="16"/>
      <c r="BV94" s="17"/>
      <c r="BW94" s="18"/>
      <c r="BX94" s="18"/>
      <c r="BZ94" s="15"/>
      <c r="CA94" s="15"/>
      <c r="CB94" s="16"/>
      <c r="CC94" s="17"/>
      <c r="CD94" s="18"/>
      <c r="CE94" s="18"/>
      <c r="CG94" s="15"/>
      <c r="CH94" s="15"/>
      <c r="CI94" s="16"/>
      <c r="CJ94" s="17"/>
      <c r="CK94" s="18"/>
      <c r="CL94" s="18"/>
      <c r="CN94" s="15"/>
      <c r="CO94" s="15"/>
      <c r="CP94" s="16"/>
      <c r="CQ94" s="17"/>
      <c r="CR94" s="18"/>
      <c r="CS94" s="18"/>
      <c r="CU94" s="15"/>
      <c r="CV94" s="15"/>
      <c r="CW94" s="16"/>
      <c r="CX94" s="17"/>
      <c r="CY94" s="18"/>
      <c r="CZ94" s="18"/>
      <c r="DB94" s="15"/>
      <c r="DC94" s="15"/>
      <c r="DD94" s="16"/>
      <c r="DE94" s="17"/>
      <c r="DF94" s="18"/>
      <c r="DG94" s="18"/>
      <c r="DI94" s="15"/>
      <c r="DJ94" s="15"/>
      <c r="DK94" s="16"/>
      <c r="DL94" s="17"/>
      <c r="DM94" s="18"/>
      <c r="DN94" s="18"/>
      <c r="DP94" s="15"/>
      <c r="DQ94" s="15"/>
      <c r="DR94" s="16"/>
      <c r="DS94" s="17"/>
      <c r="DT94" s="18"/>
      <c r="DU94" s="18"/>
      <c r="DW94" s="15"/>
      <c r="DX94" s="15"/>
      <c r="DY94" s="16"/>
      <c r="DZ94" s="17"/>
      <c r="EA94" s="18"/>
      <c r="EB94" s="18"/>
      <c r="ED94" s="15"/>
      <c r="EE94" s="15"/>
      <c r="EF94" s="16"/>
      <c r="EG94" s="17"/>
      <c r="EH94" s="18"/>
      <c r="EI94" s="18"/>
      <c r="EK94" s="15"/>
      <c r="EL94" s="15"/>
      <c r="EM94" s="16"/>
      <c r="EN94" s="17"/>
      <c r="EO94" s="18"/>
      <c r="EP94" s="18"/>
      <c r="ER94" s="15"/>
      <c r="ES94" s="15"/>
      <c r="ET94" s="16"/>
      <c r="EU94" s="17"/>
      <c r="EV94" s="18"/>
      <c r="EW94" s="18"/>
      <c r="EY94" s="15"/>
      <c r="EZ94" s="15"/>
      <c r="FA94" s="16"/>
      <c r="FB94" s="17"/>
      <c r="FC94" s="18"/>
      <c r="FD94" s="18"/>
      <c r="FF94" s="15"/>
      <c r="FG94" s="15"/>
      <c r="FH94" s="16"/>
      <c r="FI94" s="17"/>
      <c r="FJ94" s="18"/>
      <c r="FK94" s="18"/>
      <c r="FM94" s="15"/>
      <c r="FN94" s="15"/>
      <c r="FO94" s="16"/>
      <c r="FP94" s="17"/>
      <c r="FQ94" s="18"/>
      <c r="FR94" s="18"/>
      <c r="FT94" s="15"/>
      <c r="FU94" s="15"/>
      <c r="FV94" s="16"/>
      <c r="FW94" s="17"/>
      <c r="FX94" s="18"/>
      <c r="FY94" s="18"/>
      <c r="GA94" s="15"/>
      <c r="GB94" s="15"/>
      <c r="GC94" s="16"/>
      <c r="GD94" s="17"/>
      <c r="GE94" s="18"/>
      <c r="GF94" s="18"/>
      <c r="GH94" s="15"/>
      <c r="GI94" s="15"/>
      <c r="GJ94" s="16"/>
      <c r="GK94" s="17"/>
      <c r="GL94" s="18"/>
      <c r="GM94" s="18"/>
      <c r="GO94" s="15"/>
      <c r="GP94" s="15"/>
      <c r="GQ94" s="16"/>
      <c r="GR94" s="17"/>
      <c r="GS94" s="18"/>
      <c r="GT94" s="18"/>
      <c r="GV94" s="15"/>
      <c r="GW94" s="15"/>
      <c r="GX94" s="16"/>
      <c r="GY94" s="17"/>
      <c r="GZ94" s="18"/>
      <c r="HA94" s="18"/>
      <c r="HC94" s="15"/>
      <c r="HD94" s="15"/>
      <c r="HE94" s="16"/>
      <c r="HF94" s="17"/>
      <c r="HG94" s="18"/>
      <c r="HH94" s="18"/>
      <c r="HJ94" s="15"/>
      <c r="HK94" s="15"/>
      <c r="HL94" s="16"/>
      <c r="HM94" s="17"/>
      <c r="HN94" s="18"/>
      <c r="HO94" s="18"/>
      <c r="HQ94" s="15"/>
      <c r="HR94" s="15"/>
      <c r="HS94" s="16"/>
      <c r="HT94" s="17"/>
      <c r="HU94" s="18"/>
      <c r="HV94" s="18"/>
      <c r="HX94" s="15"/>
      <c r="HY94" s="15"/>
      <c r="HZ94" s="16"/>
      <c r="IA94" s="17"/>
      <c r="IB94" s="18"/>
      <c r="IC94" s="18"/>
      <c r="IE94" s="15"/>
      <c r="IF94" s="15"/>
      <c r="IG94" s="16"/>
      <c r="IH94" s="17"/>
      <c r="II94" s="18"/>
      <c r="IJ94" s="18"/>
      <c r="IL94" s="15"/>
      <c r="IM94" s="15"/>
      <c r="IN94" s="16"/>
      <c r="IO94" s="17"/>
      <c r="IP94" s="18"/>
      <c r="IQ94" s="18"/>
      <c r="IS94" s="15"/>
      <c r="IT94" s="15"/>
      <c r="IU94" s="16"/>
      <c r="IV94" s="17"/>
    </row>
    <row r="95" spans="1:256" s="19" customFormat="1" ht="47.25">
      <c r="A95" s="37" t="s">
        <v>553</v>
      </c>
      <c r="B95" s="38" t="s">
        <v>30</v>
      </c>
      <c r="C95" s="39" t="s">
        <v>31</v>
      </c>
      <c r="D95" s="7" t="s">
        <v>32</v>
      </c>
      <c r="E95" s="4">
        <v>41927</v>
      </c>
      <c r="F95" s="4">
        <v>41935</v>
      </c>
      <c r="G95" s="3">
        <v>72</v>
      </c>
      <c r="H95" s="3">
        <v>15534</v>
      </c>
      <c r="I95" s="1"/>
      <c r="J95" s="16"/>
      <c r="K95" s="17"/>
      <c r="L95" s="18"/>
      <c r="M95" s="18"/>
      <c r="O95" s="15"/>
      <c r="P95" s="15"/>
      <c r="Q95" s="16"/>
      <c r="R95" s="17"/>
      <c r="S95" s="18"/>
      <c r="T95" s="18"/>
      <c r="V95" s="15"/>
      <c r="W95" s="15"/>
      <c r="X95" s="16"/>
      <c r="Y95" s="17"/>
      <c r="Z95" s="18"/>
      <c r="AA95" s="18"/>
      <c r="AC95" s="15"/>
      <c r="AD95" s="15"/>
      <c r="AE95" s="16"/>
      <c r="AF95" s="17"/>
      <c r="AG95" s="18"/>
      <c r="AH95" s="18"/>
      <c r="AJ95" s="15"/>
      <c r="AK95" s="15"/>
      <c r="AL95" s="16"/>
      <c r="AM95" s="17"/>
      <c r="AN95" s="18"/>
      <c r="AO95" s="18"/>
      <c r="AQ95" s="15"/>
      <c r="AR95" s="15"/>
      <c r="AS95" s="16"/>
      <c r="AT95" s="17"/>
      <c r="AU95" s="18"/>
      <c r="AV95" s="18"/>
      <c r="AX95" s="15"/>
      <c r="AY95" s="15"/>
      <c r="AZ95" s="16"/>
      <c r="BA95" s="17"/>
      <c r="BB95" s="18"/>
      <c r="BC95" s="18"/>
      <c r="BE95" s="15"/>
      <c r="BF95" s="15"/>
      <c r="BG95" s="16"/>
      <c r="BH95" s="17"/>
      <c r="BI95" s="18"/>
      <c r="BJ95" s="18"/>
      <c r="BL95" s="15"/>
      <c r="BM95" s="15"/>
      <c r="BN95" s="16"/>
      <c r="BO95" s="17"/>
      <c r="BP95" s="18"/>
      <c r="BQ95" s="18"/>
      <c r="BS95" s="15"/>
      <c r="BT95" s="15"/>
      <c r="BU95" s="16"/>
      <c r="BV95" s="17"/>
      <c r="BW95" s="18"/>
      <c r="BX95" s="18"/>
      <c r="BZ95" s="15"/>
      <c r="CA95" s="15"/>
      <c r="CB95" s="16"/>
      <c r="CC95" s="17"/>
      <c r="CD95" s="18"/>
      <c r="CE95" s="18"/>
      <c r="CG95" s="15"/>
      <c r="CH95" s="15"/>
      <c r="CI95" s="16"/>
      <c r="CJ95" s="17"/>
      <c r="CK95" s="18"/>
      <c r="CL95" s="18"/>
      <c r="CN95" s="15"/>
      <c r="CO95" s="15"/>
      <c r="CP95" s="16"/>
      <c r="CQ95" s="17"/>
      <c r="CR95" s="18"/>
      <c r="CS95" s="18"/>
      <c r="CU95" s="15"/>
      <c r="CV95" s="15"/>
      <c r="CW95" s="16"/>
      <c r="CX95" s="17"/>
      <c r="CY95" s="18"/>
      <c r="CZ95" s="18"/>
      <c r="DB95" s="15"/>
      <c r="DC95" s="15"/>
      <c r="DD95" s="16"/>
      <c r="DE95" s="17"/>
      <c r="DF95" s="18"/>
      <c r="DG95" s="18"/>
      <c r="DI95" s="15"/>
      <c r="DJ95" s="15"/>
      <c r="DK95" s="16"/>
      <c r="DL95" s="17"/>
      <c r="DM95" s="18"/>
      <c r="DN95" s="18"/>
      <c r="DP95" s="15"/>
      <c r="DQ95" s="15"/>
      <c r="DR95" s="16"/>
      <c r="DS95" s="17"/>
      <c r="DT95" s="18"/>
      <c r="DU95" s="18"/>
      <c r="DW95" s="15"/>
      <c r="DX95" s="15"/>
      <c r="DY95" s="16"/>
      <c r="DZ95" s="17"/>
      <c r="EA95" s="18"/>
      <c r="EB95" s="18"/>
      <c r="ED95" s="15"/>
      <c r="EE95" s="15"/>
      <c r="EF95" s="16"/>
      <c r="EG95" s="17"/>
      <c r="EH95" s="18"/>
      <c r="EI95" s="18"/>
      <c r="EK95" s="15"/>
      <c r="EL95" s="15"/>
      <c r="EM95" s="16"/>
      <c r="EN95" s="17"/>
      <c r="EO95" s="18"/>
      <c r="EP95" s="18"/>
      <c r="ER95" s="15"/>
      <c r="ES95" s="15"/>
      <c r="ET95" s="16"/>
      <c r="EU95" s="17"/>
      <c r="EV95" s="18"/>
      <c r="EW95" s="18"/>
      <c r="EY95" s="15"/>
      <c r="EZ95" s="15"/>
      <c r="FA95" s="16"/>
      <c r="FB95" s="17"/>
      <c r="FC95" s="18"/>
      <c r="FD95" s="18"/>
      <c r="FF95" s="15"/>
      <c r="FG95" s="15"/>
      <c r="FH95" s="16"/>
      <c r="FI95" s="17"/>
      <c r="FJ95" s="18"/>
      <c r="FK95" s="18"/>
      <c r="FM95" s="15"/>
      <c r="FN95" s="15"/>
      <c r="FO95" s="16"/>
      <c r="FP95" s="17"/>
      <c r="FQ95" s="18"/>
      <c r="FR95" s="18"/>
      <c r="FT95" s="15"/>
      <c r="FU95" s="15"/>
      <c r="FV95" s="16"/>
      <c r="FW95" s="17"/>
      <c r="FX95" s="18"/>
      <c r="FY95" s="18"/>
      <c r="GA95" s="15"/>
      <c r="GB95" s="15"/>
      <c r="GC95" s="16"/>
      <c r="GD95" s="17"/>
      <c r="GE95" s="18"/>
      <c r="GF95" s="18"/>
      <c r="GH95" s="15"/>
      <c r="GI95" s="15"/>
      <c r="GJ95" s="16"/>
      <c r="GK95" s="17"/>
      <c r="GL95" s="18"/>
      <c r="GM95" s="18"/>
      <c r="GO95" s="15"/>
      <c r="GP95" s="15"/>
      <c r="GQ95" s="16"/>
      <c r="GR95" s="17"/>
      <c r="GS95" s="18"/>
      <c r="GT95" s="18"/>
      <c r="GV95" s="15"/>
      <c r="GW95" s="15"/>
      <c r="GX95" s="16"/>
      <c r="GY95" s="17"/>
      <c r="GZ95" s="18"/>
      <c r="HA95" s="18"/>
      <c r="HC95" s="15"/>
      <c r="HD95" s="15"/>
      <c r="HE95" s="16"/>
      <c r="HF95" s="17"/>
      <c r="HG95" s="18"/>
      <c r="HH95" s="18"/>
      <c r="HJ95" s="15"/>
      <c r="HK95" s="15"/>
      <c r="HL95" s="16"/>
      <c r="HM95" s="17"/>
      <c r="HN95" s="18"/>
      <c r="HO95" s="18"/>
      <c r="HQ95" s="15"/>
      <c r="HR95" s="15"/>
      <c r="HS95" s="16"/>
      <c r="HT95" s="17"/>
      <c r="HU95" s="18"/>
      <c r="HV95" s="18"/>
      <c r="HX95" s="15"/>
      <c r="HY95" s="15"/>
      <c r="HZ95" s="16"/>
      <c r="IA95" s="17"/>
      <c r="IB95" s="18"/>
      <c r="IC95" s="18"/>
      <c r="IE95" s="15"/>
      <c r="IF95" s="15"/>
      <c r="IG95" s="16"/>
      <c r="IH95" s="17"/>
      <c r="II95" s="18"/>
      <c r="IJ95" s="18"/>
      <c r="IL95" s="15"/>
      <c r="IM95" s="15"/>
      <c r="IN95" s="16"/>
      <c r="IO95" s="17"/>
      <c r="IP95" s="18"/>
      <c r="IQ95" s="18"/>
      <c r="IS95" s="15"/>
      <c r="IT95" s="15"/>
      <c r="IU95" s="16"/>
      <c r="IV95" s="17"/>
    </row>
    <row r="96" spans="1:256" s="19" customFormat="1" ht="63">
      <c r="A96" s="21" t="s">
        <v>73</v>
      </c>
      <c r="B96" s="5" t="s">
        <v>76</v>
      </c>
      <c r="C96" s="9" t="s">
        <v>31</v>
      </c>
      <c r="D96" s="7" t="s">
        <v>77</v>
      </c>
      <c r="E96" s="4">
        <v>41743</v>
      </c>
      <c r="F96" s="4">
        <v>41758</v>
      </c>
      <c r="G96" s="3">
        <v>112</v>
      </c>
      <c r="H96" s="5">
        <v>3976</v>
      </c>
      <c r="I96" s="1"/>
      <c r="J96" s="16"/>
      <c r="K96" s="17"/>
      <c r="L96" s="18"/>
      <c r="M96" s="18"/>
      <c r="O96" s="15"/>
      <c r="P96" s="15"/>
      <c r="Q96" s="16"/>
      <c r="R96" s="17"/>
      <c r="S96" s="18"/>
      <c r="T96" s="18"/>
      <c r="V96" s="15"/>
      <c r="W96" s="15"/>
      <c r="X96" s="16"/>
      <c r="Y96" s="17"/>
      <c r="Z96" s="18"/>
      <c r="AA96" s="18"/>
      <c r="AC96" s="15"/>
      <c r="AD96" s="15"/>
      <c r="AE96" s="16"/>
      <c r="AF96" s="17"/>
      <c r="AG96" s="18"/>
      <c r="AH96" s="18"/>
      <c r="AJ96" s="15"/>
      <c r="AK96" s="15"/>
      <c r="AL96" s="16"/>
      <c r="AM96" s="17"/>
      <c r="AN96" s="18"/>
      <c r="AO96" s="18"/>
      <c r="AQ96" s="15"/>
      <c r="AR96" s="15"/>
      <c r="AS96" s="16"/>
      <c r="AT96" s="17"/>
      <c r="AU96" s="18"/>
      <c r="AV96" s="18"/>
      <c r="AX96" s="15"/>
      <c r="AY96" s="15"/>
      <c r="AZ96" s="16"/>
      <c r="BA96" s="17"/>
      <c r="BB96" s="18"/>
      <c r="BC96" s="18"/>
      <c r="BE96" s="15"/>
      <c r="BF96" s="15"/>
      <c r="BG96" s="16"/>
      <c r="BH96" s="17"/>
      <c r="BI96" s="18"/>
      <c r="BJ96" s="18"/>
      <c r="BL96" s="15"/>
      <c r="BM96" s="15"/>
      <c r="BN96" s="16"/>
      <c r="BO96" s="17"/>
      <c r="BP96" s="18"/>
      <c r="BQ96" s="18"/>
      <c r="BS96" s="15"/>
      <c r="BT96" s="15"/>
      <c r="BU96" s="16"/>
      <c r="BV96" s="17"/>
      <c r="BW96" s="18"/>
      <c r="BX96" s="18"/>
      <c r="BZ96" s="15"/>
      <c r="CA96" s="15"/>
      <c r="CB96" s="16"/>
      <c r="CC96" s="17"/>
      <c r="CD96" s="18"/>
      <c r="CE96" s="18"/>
      <c r="CG96" s="15"/>
      <c r="CH96" s="15"/>
      <c r="CI96" s="16"/>
      <c r="CJ96" s="17"/>
      <c r="CK96" s="18"/>
      <c r="CL96" s="18"/>
      <c r="CN96" s="15"/>
      <c r="CO96" s="15"/>
      <c r="CP96" s="16"/>
      <c r="CQ96" s="17"/>
      <c r="CR96" s="18"/>
      <c r="CS96" s="18"/>
      <c r="CU96" s="15"/>
      <c r="CV96" s="15"/>
      <c r="CW96" s="16"/>
      <c r="CX96" s="17"/>
      <c r="CY96" s="18"/>
      <c r="CZ96" s="18"/>
      <c r="DB96" s="15"/>
      <c r="DC96" s="15"/>
      <c r="DD96" s="16"/>
      <c r="DE96" s="17"/>
      <c r="DF96" s="18"/>
      <c r="DG96" s="18"/>
      <c r="DI96" s="15"/>
      <c r="DJ96" s="15"/>
      <c r="DK96" s="16"/>
      <c r="DL96" s="17"/>
      <c r="DM96" s="18"/>
      <c r="DN96" s="18"/>
      <c r="DP96" s="15"/>
      <c r="DQ96" s="15"/>
      <c r="DR96" s="16"/>
      <c r="DS96" s="17"/>
      <c r="DT96" s="18"/>
      <c r="DU96" s="18"/>
      <c r="DW96" s="15"/>
      <c r="DX96" s="15"/>
      <c r="DY96" s="16"/>
      <c r="DZ96" s="17"/>
      <c r="EA96" s="18"/>
      <c r="EB96" s="18"/>
      <c r="ED96" s="15"/>
      <c r="EE96" s="15"/>
      <c r="EF96" s="16"/>
      <c r="EG96" s="17"/>
      <c r="EH96" s="18"/>
      <c r="EI96" s="18"/>
      <c r="EK96" s="15"/>
      <c r="EL96" s="15"/>
      <c r="EM96" s="16"/>
      <c r="EN96" s="17"/>
      <c r="EO96" s="18"/>
      <c r="EP96" s="18"/>
      <c r="ER96" s="15"/>
      <c r="ES96" s="15"/>
      <c r="ET96" s="16"/>
      <c r="EU96" s="17"/>
      <c r="EV96" s="18"/>
      <c r="EW96" s="18"/>
      <c r="EY96" s="15"/>
      <c r="EZ96" s="15"/>
      <c r="FA96" s="16"/>
      <c r="FB96" s="17"/>
      <c r="FC96" s="18"/>
      <c r="FD96" s="18"/>
      <c r="FF96" s="15"/>
      <c r="FG96" s="15"/>
      <c r="FH96" s="16"/>
      <c r="FI96" s="17"/>
      <c r="FJ96" s="18"/>
      <c r="FK96" s="18"/>
      <c r="FM96" s="15"/>
      <c r="FN96" s="15"/>
      <c r="FO96" s="16"/>
      <c r="FP96" s="17"/>
      <c r="FQ96" s="18"/>
      <c r="FR96" s="18"/>
      <c r="FT96" s="15"/>
      <c r="FU96" s="15"/>
      <c r="FV96" s="16"/>
      <c r="FW96" s="17"/>
      <c r="FX96" s="18"/>
      <c r="FY96" s="18"/>
      <c r="GA96" s="15"/>
      <c r="GB96" s="15"/>
      <c r="GC96" s="16"/>
      <c r="GD96" s="17"/>
      <c r="GE96" s="18"/>
      <c r="GF96" s="18"/>
      <c r="GH96" s="15"/>
      <c r="GI96" s="15"/>
      <c r="GJ96" s="16"/>
      <c r="GK96" s="17"/>
      <c r="GL96" s="18"/>
      <c r="GM96" s="18"/>
      <c r="GO96" s="15"/>
      <c r="GP96" s="15"/>
      <c r="GQ96" s="16"/>
      <c r="GR96" s="17"/>
      <c r="GS96" s="18"/>
      <c r="GT96" s="18"/>
      <c r="GV96" s="15"/>
      <c r="GW96" s="15"/>
      <c r="GX96" s="16"/>
      <c r="GY96" s="17"/>
      <c r="GZ96" s="18"/>
      <c r="HA96" s="18"/>
      <c r="HC96" s="15"/>
      <c r="HD96" s="15"/>
      <c r="HE96" s="16"/>
      <c r="HF96" s="17"/>
      <c r="HG96" s="18"/>
      <c r="HH96" s="18"/>
      <c r="HJ96" s="15"/>
      <c r="HK96" s="15"/>
      <c r="HL96" s="16"/>
      <c r="HM96" s="17"/>
      <c r="HN96" s="18"/>
      <c r="HO96" s="18"/>
      <c r="HQ96" s="15"/>
      <c r="HR96" s="15"/>
      <c r="HS96" s="16"/>
      <c r="HT96" s="17"/>
      <c r="HU96" s="18"/>
      <c r="HV96" s="18"/>
      <c r="HX96" s="15"/>
      <c r="HY96" s="15"/>
      <c r="HZ96" s="16"/>
      <c r="IA96" s="17"/>
      <c r="IB96" s="18"/>
      <c r="IC96" s="18"/>
      <c r="IE96" s="15"/>
      <c r="IF96" s="15"/>
      <c r="IG96" s="16"/>
      <c r="IH96" s="17"/>
      <c r="II96" s="18"/>
      <c r="IJ96" s="18"/>
      <c r="IL96" s="15"/>
      <c r="IM96" s="15"/>
      <c r="IN96" s="16"/>
      <c r="IO96" s="17"/>
      <c r="IP96" s="18"/>
      <c r="IQ96" s="18"/>
      <c r="IS96" s="15"/>
      <c r="IT96" s="15"/>
      <c r="IU96" s="16"/>
      <c r="IV96" s="17"/>
    </row>
    <row r="97" spans="1:256" s="19" customFormat="1" ht="63">
      <c r="A97" s="37" t="s">
        <v>74</v>
      </c>
      <c r="B97" s="38" t="s">
        <v>76</v>
      </c>
      <c r="C97" s="39" t="s">
        <v>31</v>
      </c>
      <c r="D97" s="7" t="s">
        <v>77</v>
      </c>
      <c r="E97" s="4">
        <v>41743</v>
      </c>
      <c r="F97" s="4">
        <v>41758</v>
      </c>
      <c r="G97" s="3">
        <v>112</v>
      </c>
      <c r="H97" s="5">
        <v>4319</v>
      </c>
      <c r="I97" s="1"/>
      <c r="J97" s="16"/>
      <c r="K97" s="17"/>
      <c r="L97" s="18"/>
      <c r="M97" s="18"/>
      <c r="O97" s="15"/>
      <c r="P97" s="15"/>
      <c r="Q97" s="16"/>
      <c r="R97" s="17"/>
      <c r="S97" s="18"/>
      <c r="T97" s="18"/>
      <c r="V97" s="15"/>
      <c r="W97" s="15"/>
      <c r="X97" s="16"/>
      <c r="Y97" s="17"/>
      <c r="Z97" s="18"/>
      <c r="AA97" s="18"/>
      <c r="AC97" s="15"/>
      <c r="AD97" s="15"/>
      <c r="AE97" s="16"/>
      <c r="AF97" s="17"/>
      <c r="AG97" s="18"/>
      <c r="AH97" s="18"/>
      <c r="AJ97" s="15"/>
      <c r="AK97" s="15"/>
      <c r="AL97" s="16"/>
      <c r="AM97" s="17"/>
      <c r="AN97" s="18"/>
      <c r="AO97" s="18"/>
      <c r="AQ97" s="15"/>
      <c r="AR97" s="15"/>
      <c r="AS97" s="16"/>
      <c r="AT97" s="17"/>
      <c r="AU97" s="18"/>
      <c r="AV97" s="18"/>
      <c r="AX97" s="15"/>
      <c r="AY97" s="15"/>
      <c r="AZ97" s="16"/>
      <c r="BA97" s="17"/>
      <c r="BB97" s="18"/>
      <c r="BC97" s="18"/>
      <c r="BE97" s="15"/>
      <c r="BF97" s="15"/>
      <c r="BG97" s="16"/>
      <c r="BH97" s="17"/>
      <c r="BI97" s="18"/>
      <c r="BJ97" s="18"/>
      <c r="BL97" s="15"/>
      <c r="BM97" s="15"/>
      <c r="BN97" s="16"/>
      <c r="BO97" s="17"/>
      <c r="BP97" s="18"/>
      <c r="BQ97" s="18"/>
      <c r="BS97" s="15"/>
      <c r="BT97" s="15"/>
      <c r="BU97" s="16"/>
      <c r="BV97" s="17"/>
      <c r="BW97" s="18"/>
      <c r="BX97" s="18"/>
      <c r="BZ97" s="15"/>
      <c r="CA97" s="15"/>
      <c r="CB97" s="16"/>
      <c r="CC97" s="17"/>
      <c r="CD97" s="18"/>
      <c r="CE97" s="18"/>
      <c r="CG97" s="15"/>
      <c r="CH97" s="15"/>
      <c r="CI97" s="16"/>
      <c r="CJ97" s="17"/>
      <c r="CK97" s="18"/>
      <c r="CL97" s="18"/>
      <c r="CN97" s="15"/>
      <c r="CO97" s="15"/>
      <c r="CP97" s="16"/>
      <c r="CQ97" s="17"/>
      <c r="CR97" s="18"/>
      <c r="CS97" s="18"/>
      <c r="CU97" s="15"/>
      <c r="CV97" s="15"/>
      <c r="CW97" s="16"/>
      <c r="CX97" s="17"/>
      <c r="CY97" s="18"/>
      <c r="CZ97" s="18"/>
      <c r="DB97" s="15"/>
      <c r="DC97" s="15"/>
      <c r="DD97" s="16"/>
      <c r="DE97" s="17"/>
      <c r="DF97" s="18"/>
      <c r="DG97" s="18"/>
      <c r="DI97" s="15"/>
      <c r="DJ97" s="15"/>
      <c r="DK97" s="16"/>
      <c r="DL97" s="17"/>
      <c r="DM97" s="18"/>
      <c r="DN97" s="18"/>
      <c r="DP97" s="15"/>
      <c r="DQ97" s="15"/>
      <c r="DR97" s="16"/>
      <c r="DS97" s="17"/>
      <c r="DT97" s="18"/>
      <c r="DU97" s="18"/>
      <c r="DW97" s="15"/>
      <c r="DX97" s="15"/>
      <c r="DY97" s="16"/>
      <c r="DZ97" s="17"/>
      <c r="EA97" s="18"/>
      <c r="EB97" s="18"/>
      <c r="ED97" s="15"/>
      <c r="EE97" s="15"/>
      <c r="EF97" s="16"/>
      <c r="EG97" s="17"/>
      <c r="EH97" s="18"/>
      <c r="EI97" s="18"/>
      <c r="EK97" s="15"/>
      <c r="EL97" s="15"/>
      <c r="EM97" s="16"/>
      <c r="EN97" s="17"/>
      <c r="EO97" s="18"/>
      <c r="EP97" s="18"/>
      <c r="ER97" s="15"/>
      <c r="ES97" s="15"/>
      <c r="ET97" s="16"/>
      <c r="EU97" s="17"/>
      <c r="EV97" s="18"/>
      <c r="EW97" s="18"/>
      <c r="EY97" s="15"/>
      <c r="EZ97" s="15"/>
      <c r="FA97" s="16"/>
      <c r="FB97" s="17"/>
      <c r="FC97" s="18"/>
      <c r="FD97" s="18"/>
      <c r="FF97" s="15"/>
      <c r="FG97" s="15"/>
      <c r="FH97" s="16"/>
      <c r="FI97" s="17"/>
      <c r="FJ97" s="18"/>
      <c r="FK97" s="18"/>
      <c r="FM97" s="15"/>
      <c r="FN97" s="15"/>
      <c r="FO97" s="16"/>
      <c r="FP97" s="17"/>
      <c r="FQ97" s="18"/>
      <c r="FR97" s="18"/>
      <c r="FT97" s="15"/>
      <c r="FU97" s="15"/>
      <c r="FV97" s="16"/>
      <c r="FW97" s="17"/>
      <c r="FX97" s="18"/>
      <c r="FY97" s="18"/>
      <c r="GA97" s="15"/>
      <c r="GB97" s="15"/>
      <c r="GC97" s="16"/>
      <c r="GD97" s="17"/>
      <c r="GE97" s="18"/>
      <c r="GF97" s="18"/>
      <c r="GH97" s="15"/>
      <c r="GI97" s="15"/>
      <c r="GJ97" s="16"/>
      <c r="GK97" s="17"/>
      <c r="GL97" s="18"/>
      <c r="GM97" s="18"/>
      <c r="GO97" s="15"/>
      <c r="GP97" s="15"/>
      <c r="GQ97" s="16"/>
      <c r="GR97" s="17"/>
      <c r="GS97" s="18"/>
      <c r="GT97" s="18"/>
      <c r="GV97" s="15"/>
      <c r="GW97" s="15"/>
      <c r="GX97" s="16"/>
      <c r="GY97" s="17"/>
      <c r="GZ97" s="18"/>
      <c r="HA97" s="18"/>
      <c r="HC97" s="15"/>
      <c r="HD97" s="15"/>
      <c r="HE97" s="16"/>
      <c r="HF97" s="17"/>
      <c r="HG97" s="18"/>
      <c r="HH97" s="18"/>
      <c r="HJ97" s="15"/>
      <c r="HK97" s="15"/>
      <c r="HL97" s="16"/>
      <c r="HM97" s="17"/>
      <c r="HN97" s="18"/>
      <c r="HO97" s="18"/>
      <c r="HQ97" s="15"/>
      <c r="HR97" s="15"/>
      <c r="HS97" s="16"/>
      <c r="HT97" s="17"/>
      <c r="HU97" s="18"/>
      <c r="HV97" s="18"/>
      <c r="HX97" s="15"/>
      <c r="HY97" s="15"/>
      <c r="HZ97" s="16"/>
      <c r="IA97" s="17"/>
      <c r="IB97" s="18"/>
      <c r="IC97" s="18"/>
      <c r="IE97" s="15"/>
      <c r="IF97" s="15"/>
      <c r="IG97" s="16"/>
      <c r="IH97" s="17"/>
      <c r="II97" s="18"/>
      <c r="IJ97" s="18"/>
      <c r="IL97" s="15"/>
      <c r="IM97" s="15"/>
      <c r="IN97" s="16"/>
      <c r="IO97" s="17"/>
      <c r="IP97" s="18"/>
      <c r="IQ97" s="18"/>
      <c r="IS97" s="15"/>
      <c r="IT97" s="15"/>
      <c r="IU97" s="16"/>
      <c r="IV97" s="17"/>
    </row>
    <row r="98" spans="1:256" s="19" customFormat="1" ht="47.25">
      <c r="A98" s="21" t="s">
        <v>51</v>
      </c>
      <c r="B98" s="5" t="s">
        <v>30</v>
      </c>
      <c r="C98" s="9" t="s">
        <v>31</v>
      </c>
      <c r="D98" s="7" t="s">
        <v>32</v>
      </c>
      <c r="E98" s="4" t="s">
        <v>52</v>
      </c>
      <c r="F98" s="4" t="s">
        <v>53</v>
      </c>
      <c r="G98" s="3">
        <v>120</v>
      </c>
      <c r="H98" s="3">
        <v>2644</v>
      </c>
      <c r="I98" s="1"/>
      <c r="J98" s="16"/>
      <c r="K98" s="17"/>
      <c r="L98" s="18"/>
      <c r="M98" s="18"/>
      <c r="O98" s="15"/>
      <c r="P98" s="15"/>
      <c r="Q98" s="16"/>
      <c r="R98" s="17"/>
      <c r="S98" s="18"/>
      <c r="T98" s="18"/>
      <c r="V98" s="15"/>
      <c r="W98" s="15"/>
      <c r="X98" s="16"/>
      <c r="Y98" s="17"/>
      <c r="Z98" s="18"/>
      <c r="AA98" s="18"/>
      <c r="AC98" s="15"/>
      <c r="AD98" s="15"/>
      <c r="AE98" s="16"/>
      <c r="AF98" s="17"/>
      <c r="AG98" s="18"/>
      <c r="AH98" s="18"/>
      <c r="AJ98" s="15"/>
      <c r="AK98" s="15"/>
      <c r="AL98" s="16"/>
      <c r="AM98" s="17"/>
      <c r="AN98" s="18"/>
      <c r="AO98" s="18"/>
      <c r="AQ98" s="15"/>
      <c r="AR98" s="15"/>
      <c r="AS98" s="16"/>
      <c r="AT98" s="17"/>
      <c r="AU98" s="18"/>
      <c r="AV98" s="18"/>
      <c r="AX98" s="15"/>
      <c r="AY98" s="15"/>
      <c r="AZ98" s="16"/>
      <c r="BA98" s="17"/>
      <c r="BB98" s="18"/>
      <c r="BC98" s="18"/>
      <c r="BE98" s="15"/>
      <c r="BF98" s="15"/>
      <c r="BG98" s="16"/>
      <c r="BH98" s="17"/>
      <c r="BI98" s="18"/>
      <c r="BJ98" s="18"/>
      <c r="BL98" s="15"/>
      <c r="BM98" s="15"/>
      <c r="BN98" s="16"/>
      <c r="BO98" s="17"/>
      <c r="BP98" s="18"/>
      <c r="BQ98" s="18"/>
      <c r="BS98" s="15"/>
      <c r="BT98" s="15"/>
      <c r="BU98" s="16"/>
      <c r="BV98" s="17"/>
      <c r="BW98" s="18"/>
      <c r="BX98" s="18"/>
      <c r="BZ98" s="15"/>
      <c r="CA98" s="15"/>
      <c r="CB98" s="16"/>
      <c r="CC98" s="17"/>
      <c r="CD98" s="18"/>
      <c r="CE98" s="18"/>
      <c r="CG98" s="15"/>
      <c r="CH98" s="15"/>
      <c r="CI98" s="16"/>
      <c r="CJ98" s="17"/>
      <c r="CK98" s="18"/>
      <c r="CL98" s="18"/>
      <c r="CN98" s="15"/>
      <c r="CO98" s="15"/>
      <c r="CP98" s="16"/>
      <c r="CQ98" s="17"/>
      <c r="CR98" s="18"/>
      <c r="CS98" s="18"/>
      <c r="CU98" s="15"/>
      <c r="CV98" s="15"/>
      <c r="CW98" s="16"/>
      <c r="CX98" s="17"/>
      <c r="CY98" s="18"/>
      <c r="CZ98" s="18"/>
      <c r="DB98" s="15"/>
      <c r="DC98" s="15"/>
      <c r="DD98" s="16"/>
      <c r="DE98" s="17"/>
      <c r="DF98" s="18"/>
      <c r="DG98" s="18"/>
      <c r="DI98" s="15"/>
      <c r="DJ98" s="15"/>
      <c r="DK98" s="16"/>
      <c r="DL98" s="17"/>
      <c r="DM98" s="18"/>
      <c r="DN98" s="18"/>
      <c r="DP98" s="15"/>
      <c r="DQ98" s="15"/>
      <c r="DR98" s="16"/>
      <c r="DS98" s="17"/>
      <c r="DT98" s="18"/>
      <c r="DU98" s="18"/>
      <c r="DW98" s="15"/>
      <c r="DX98" s="15"/>
      <c r="DY98" s="16"/>
      <c r="DZ98" s="17"/>
      <c r="EA98" s="18"/>
      <c r="EB98" s="18"/>
      <c r="ED98" s="15"/>
      <c r="EE98" s="15"/>
      <c r="EF98" s="16"/>
      <c r="EG98" s="17"/>
      <c r="EH98" s="18"/>
      <c r="EI98" s="18"/>
      <c r="EK98" s="15"/>
      <c r="EL98" s="15"/>
      <c r="EM98" s="16"/>
      <c r="EN98" s="17"/>
      <c r="EO98" s="18"/>
      <c r="EP98" s="18"/>
      <c r="ER98" s="15"/>
      <c r="ES98" s="15"/>
      <c r="ET98" s="16"/>
      <c r="EU98" s="17"/>
      <c r="EV98" s="18"/>
      <c r="EW98" s="18"/>
      <c r="EY98" s="15"/>
      <c r="EZ98" s="15"/>
      <c r="FA98" s="16"/>
      <c r="FB98" s="17"/>
      <c r="FC98" s="18"/>
      <c r="FD98" s="18"/>
      <c r="FF98" s="15"/>
      <c r="FG98" s="15"/>
      <c r="FH98" s="16"/>
      <c r="FI98" s="17"/>
      <c r="FJ98" s="18"/>
      <c r="FK98" s="18"/>
      <c r="FM98" s="15"/>
      <c r="FN98" s="15"/>
      <c r="FO98" s="16"/>
      <c r="FP98" s="17"/>
      <c r="FQ98" s="18"/>
      <c r="FR98" s="18"/>
      <c r="FT98" s="15"/>
      <c r="FU98" s="15"/>
      <c r="FV98" s="16"/>
      <c r="FW98" s="17"/>
      <c r="FX98" s="18"/>
      <c r="FY98" s="18"/>
      <c r="GA98" s="15"/>
      <c r="GB98" s="15"/>
      <c r="GC98" s="16"/>
      <c r="GD98" s="17"/>
      <c r="GE98" s="18"/>
      <c r="GF98" s="18"/>
      <c r="GH98" s="15"/>
      <c r="GI98" s="15"/>
      <c r="GJ98" s="16"/>
      <c r="GK98" s="17"/>
      <c r="GL98" s="18"/>
      <c r="GM98" s="18"/>
      <c r="GO98" s="15"/>
      <c r="GP98" s="15"/>
      <c r="GQ98" s="16"/>
      <c r="GR98" s="17"/>
      <c r="GS98" s="18"/>
      <c r="GT98" s="18"/>
      <c r="GV98" s="15"/>
      <c r="GW98" s="15"/>
      <c r="GX98" s="16"/>
      <c r="GY98" s="17"/>
      <c r="GZ98" s="18"/>
      <c r="HA98" s="18"/>
      <c r="HC98" s="15"/>
      <c r="HD98" s="15"/>
      <c r="HE98" s="16"/>
      <c r="HF98" s="17"/>
      <c r="HG98" s="18"/>
      <c r="HH98" s="18"/>
      <c r="HJ98" s="15"/>
      <c r="HK98" s="15"/>
      <c r="HL98" s="16"/>
      <c r="HM98" s="17"/>
      <c r="HN98" s="18"/>
      <c r="HO98" s="18"/>
      <c r="HQ98" s="15"/>
      <c r="HR98" s="15"/>
      <c r="HS98" s="16"/>
      <c r="HT98" s="17"/>
      <c r="HU98" s="18"/>
      <c r="HV98" s="18"/>
      <c r="HX98" s="15"/>
      <c r="HY98" s="15"/>
      <c r="HZ98" s="16"/>
      <c r="IA98" s="17"/>
      <c r="IB98" s="18"/>
      <c r="IC98" s="18"/>
      <c r="IE98" s="15"/>
      <c r="IF98" s="15"/>
      <c r="IG98" s="16"/>
      <c r="IH98" s="17"/>
      <c r="II98" s="18"/>
      <c r="IJ98" s="18"/>
      <c r="IL98" s="15"/>
      <c r="IM98" s="15"/>
      <c r="IN98" s="16"/>
      <c r="IO98" s="17"/>
      <c r="IP98" s="18"/>
      <c r="IQ98" s="18"/>
      <c r="IS98" s="15"/>
      <c r="IT98" s="15"/>
      <c r="IU98" s="16"/>
      <c r="IV98" s="17"/>
    </row>
    <row r="99" spans="1:256" s="19" customFormat="1" ht="47.25">
      <c r="A99" s="21" t="s">
        <v>230</v>
      </c>
      <c r="B99" s="31" t="s">
        <v>30</v>
      </c>
      <c r="C99" s="20" t="s">
        <v>300</v>
      </c>
      <c r="D99" s="26" t="s">
        <v>88</v>
      </c>
      <c r="E99" s="28">
        <v>41705</v>
      </c>
      <c r="F99" s="28">
        <v>41716</v>
      </c>
      <c r="G99" s="30">
        <v>72</v>
      </c>
      <c r="H99" s="30" t="s">
        <v>301</v>
      </c>
      <c r="I99" s="1"/>
      <c r="J99" s="16"/>
      <c r="K99" s="17"/>
      <c r="L99" s="18"/>
      <c r="M99" s="18"/>
      <c r="O99" s="15"/>
      <c r="P99" s="15"/>
      <c r="Q99" s="16"/>
      <c r="R99" s="17"/>
      <c r="S99" s="18"/>
      <c r="T99" s="18"/>
      <c r="V99" s="15"/>
      <c r="W99" s="15"/>
      <c r="X99" s="16"/>
      <c r="Y99" s="17"/>
      <c r="Z99" s="18"/>
      <c r="AA99" s="18"/>
      <c r="AC99" s="15"/>
      <c r="AD99" s="15"/>
      <c r="AE99" s="16"/>
      <c r="AF99" s="17"/>
      <c r="AG99" s="18"/>
      <c r="AH99" s="18"/>
      <c r="AJ99" s="15"/>
      <c r="AK99" s="15"/>
      <c r="AL99" s="16"/>
      <c r="AM99" s="17"/>
      <c r="AN99" s="18"/>
      <c r="AO99" s="18"/>
      <c r="AQ99" s="15"/>
      <c r="AR99" s="15"/>
      <c r="AS99" s="16"/>
      <c r="AT99" s="17"/>
      <c r="AU99" s="18"/>
      <c r="AV99" s="18"/>
      <c r="AX99" s="15"/>
      <c r="AY99" s="15"/>
      <c r="AZ99" s="16"/>
      <c r="BA99" s="17"/>
      <c r="BB99" s="18"/>
      <c r="BC99" s="18"/>
      <c r="BE99" s="15"/>
      <c r="BF99" s="15"/>
      <c r="BG99" s="16"/>
      <c r="BH99" s="17"/>
      <c r="BI99" s="18"/>
      <c r="BJ99" s="18"/>
      <c r="BL99" s="15"/>
      <c r="BM99" s="15"/>
      <c r="BN99" s="16"/>
      <c r="BO99" s="17"/>
      <c r="BP99" s="18"/>
      <c r="BQ99" s="18"/>
      <c r="BS99" s="15"/>
      <c r="BT99" s="15"/>
      <c r="BU99" s="16"/>
      <c r="BV99" s="17"/>
      <c r="BW99" s="18"/>
      <c r="BX99" s="18"/>
      <c r="BZ99" s="15"/>
      <c r="CA99" s="15"/>
      <c r="CB99" s="16"/>
      <c r="CC99" s="17"/>
      <c r="CD99" s="18"/>
      <c r="CE99" s="18"/>
      <c r="CG99" s="15"/>
      <c r="CH99" s="15"/>
      <c r="CI99" s="16"/>
      <c r="CJ99" s="17"/>
      <c r="CK99" s="18"/>
      <c r="CL99" s="18"/>
      <c r="CN99" s="15"/>
      <c r="CO99" s="15"/>
      <c r="CP99" s="16"/>
      <c r="CQ99" s="17"/>
      <c r="CR99" s="18"/>
      <c r="CS99" s="18"/>
      <c r="CU99" s="15"/>
      <c r="CV99" s="15"/>
      <c r="CW99" s="16"/>
      <c r="CX99" s="17"/>
      <c r="CY99" s="18"/>
      <c r="CZ99" s="18"/>
      <c r="DB99" s="15"/>
      <c r="DC99" s="15"/>
      <c r="DD99" s="16"/>
      <c r="DE99" s="17"/>
      <c r="DF99" s="18"/>
      <c r="DG99" s="18"/>
      <c r="DI99" s="15"/>
      <c r="DJ99" s="15"/>
      <c r="DK99" s="16"/>
      <c r="DL99" s="17"/>
      <c r="DM99" s="18"/>
      <c r="DN99" s="18"/>
      <c r="DP99" s="15"/>
      <c r="DQ99" s="15"/>
      <c r="DR99" s="16"/>
      <c r="DS99" s="17"/>
      <c r="DT99" s="18"/>
      <c r="DU99" s="18"/>
      <c r="DW99" s="15"/>
      <c r="DX99" s="15"/>
      <c r="DY99" s="16"/>
      <c r="DZ99" s="17"/>
      <c r="EA99" s="18"/>
      <c r="EB99" s="18"/>
      <c r="ED99" s="15"/>
      <c r="EE99" s="15"/>
      <c r="EF99" s="16"/>
      <c r="EG99" s="17"/>
      <c r="EH99" s="18"/>
      <c r="EI99" s="18"/>
      <c r="EK99" s="15"/>
      <c r="EL99" s="15"/>
      <c r="EM99" s="16"/>
      <c r="EN99" s="17"/>
      <c r="EO99" s="18"/>
      <c r="EP99" s="18"/>
      <c r="ER99" s="15"/>
      <c r="ES99" s="15"/>
      <c r="ET99" s="16"/>
      <c r="EU99" s="17"/>
      <c r="EV99" s="18"/>
      <c r="EW99" s="18"/>
      <c r="EY99" s="15"/>
      <c r="EZ99" s="15"/>
      <c r="FA99" s="16"/>
      <c r="FB99" s="17"/>
      <c r="FC99" s="18"/>
      <c r="FD99" s="18"/>
      <c r="FF99" s="15"/>
      <c r="FG99" s="15"/>
      <c r="FH99" s="16"/>
      <c r="FI99" s="17"/>
      <c r="FJ99" s="18"/>
      <c r="FK99" s="18"/>
      <c r="FM99" s="15"/>
      <c r="FN99" s="15"/>
      <c r="FO99" s="16"/>
      <c r="FP99" s="17"/>
      <c r="FQ99" s="18"/>
      <c r="FR99" s="18"/>
      <c r="FT99" s="15"/>
      <c r="FU99" s="15"/>
      <c r="FV99" s="16"/>
      <c r="FW99" s="17"/>
      <c r="FX99" s="18"/>
      <c r="FY99" s="18"/>
      <c r="GA99" s="15"/>
      <c r="GB99" s="15"/>
      <c r="GC99" s="16"/>
      <c r="GD99" s="17"/>
      <c r="GE99" s="18"/>
      <c r="GF99" s="18"/>
      <c r="GH99" s="15"/>
      <c r="GI99" s="15"/>
      <c r="GJ99" s="16"/>
      <c r="GK99" s="17"/>
      <c r="GL99" s="18"/>
      <c r="GM99" s="18"/>
      <c r="GO99" s="15"/>
      <c r="GP99" s="15"/>
      <c r="GQ99" s="16"/>
      <c r="GR99" s="17"/>
      <c r="GS99" s="18"/>
      <c r="GT99" s="18"/>
      <c r="GV99" s="15"/>
      <c r="GW99" s="15"/>
      <c r="GX99" s="16"/>
      <c r="GY99" s="17"/>
      <c r="GZ99" s="18"/>
      <c r="HA99" s="18"/>
      <c r="HC99" s="15"/>
      <c r="HD99" s="15"/>
      <c r="HE99" s="16"/>
      <c r="HF99" s="17"/>
      <c r="HG99" s="18"/>
      <c r="HH99" s="18"/>
      <c r="HJ99" s="15"/>
      <c r="HK99" s="15"/>
      <c r="HL99" s="16"/>
      <c r="HM99" s="17"/>
      <c r="HN99" s="18"/>
      <c r="HO99" s="18"/>
      <c r="HQ99" s="15"/>
      <c r="HR99" s="15"/>
      <c r="HS99" s="16"/>
      <c r="HT99" s="17"/>
      <c r="HU99" s="18"/>
      <c r="HV99" s="18"/>
      <c r="HX99" s="15"/>
      <c r="HY99" s="15"/>
      <c r="HZ99" s="16"/>
      <c r="IA99" s="17"/>
      <c r="IB99" s="18"/>
      <c r="IC99" s="18"/>
      <c r="IE99" s="15"/>
      <c r="IF99" s="15"/>
      <c r="IG99" s="16"/>
      <c r="IH99" s="17"/>
      <c r="II99" s="18"/>
      <c r="IJ99" s="18"/>
      <c r="IL99" s="15"/>
      <c r="IM99" s="15"/>
      <c r="IN99" s="16"/>
      <c r="IO99" s="17"/>
      <c r="IP99" s="18"/>
      <c r="IQ99" s="18"/>
      <c r="IS99" s="15"/>
      <c r="IT99" s="15"/>
      <c r="IU99" s="16"/>
      <c r="IV99" s="17"/>
    </row>
    <row r="100" spans="1:256" s="19" customFormat="1" ht="47.25">
      <c r="A100" s="21" t="s">
        <v>130</v>
      </c>
      <c r="B100" s="31" t="s">
        <v>127</v>
      </c>
      <c r="C100" s="20" t="s">
        <v>128</v>
      </c>
      <c r="D100" s="26" t="s">
        <v>129</v>
      </c>
      <c r="E100" s="28"/>
      <c r="F100" s="28"/>
      <c r="G100" s="30">
        <v>8</v>
      </c>
      <c r="H100" s="30"/>
      <c r="I100" s="1"/>
      <c r="J100" s="16"/>
      <c r="K100" s="17"/>
      <c r="L100" s="18"/>
      <c r="M100" s="18"/>
      <c r="O100" s="15"/>
      <c r="P100" s="15"/>
      <c r="Q100" s="16"/>
      <c r="R100" s="17"/>
      <c r="S100" s="18"/>
      <c r="T100" s="18"/>
      <c r="V100" s="15"/>
      <c r="W100" s="15"/>
      <c r="X100" s="16"/>
      <c r="Y100" s="17"/>
      <c r="Z100" s="18"/>
      <c r="AA100" s="18"/>
      <c r="AC100" s="15"/>
      <c r="AD100" s="15"/>
      <c r="AE100" s="16"/>
      <c r="AF100" s="17"/>
      <c r="AG100" s="18"/>
      <c r="AH100" s="18"/>
      <c r="AJ100" s="15"/>
      <c r="AK100" s="15"/>
      <c r="AL100" s="16"/>
      <c r="AM100" s="17"/>
      <c r="AN100" s="18"/>
      <c r="AO100" s="18"/>
      <c r="AQ100" s="15"/>
      <c r="AR100" s="15"/>
      <c r="AS100" s="16"/>
      <c r="AT100" s="17"/>
      <c r="AU100" s="18"/>
      <c r="AV100" s="18"/>
      <c r="AX100" s="15"/>
      <c r="AY100" s="15"/>
      <c r="AZ100" s="16"/>
      <c r="BA100" s="17"/>
      <c r="BB100" s="18"/>
      <c r="BC100" s="18"/>
      <c r="BE100" s="15"/>
      <c r="BF100" s="15"/>
      <c r="BG100" s="16"/>
      <c r="BH100" s="17"/>
      <c r="BI100" s="18"/>
      <c r="BJ100" s="18"/>
      <c r="BL100" s="15"/>
      <c r="BM100" s="15"/>
      <c r="BN100" s="16"/>
      <c r="BO100" s="17"/>
      <c r="BP100" s="18"/>
      <c r="BQ100" s="18"/>
      <c r="BS100" s="15"/>
      <c r="BT100" s="15"/>
      <c r="BU100" s="16"/>
      <c r="BV100" s="17"/>
      <c r="BW100" s="18"/>
      <c r="BX100" s="18"/>
      <c r="BZ100" s="15"/>
      <c r="CA100" s="15"/>
      <c r="CB100" s="16"/>
      <c r="CC100" s="17"/>
      <c r="CD100" s="18"/>
      <c r="CE100" s="18"/>
      <c r="CG100" s="15"/>
      <c r="CH100" s="15"/>
      <c r="CI100" s="16"/>
      <c r="CJ100" s="17"/>
      <c r="CK100" s="18"/>
      <c r="CL100" s="18"/>
      <c r="CN100" s="15"/>
      <c r="CO100" s="15"/>
      <c r="CP100" s="16"/>
      <c r="CQ100" s="17"/>
      <c r="CR100" s="18"/>
      <c r="CS100" s="18"/>
      <c r="CU100" s="15"/>
      <c r="CV100" s="15"/>
      <c r="CW100" s="16"/>
      <c r="CX100" s="17"/>
      <c r="CY100" s="18"/>
      <c r="CZ100" s="18"/>
      <c r="DB100" s="15"/>
      <c r="DC100" s="15"/>
      <c r="DD100" s="16"/>
      <c r="DE100" s="17"/>
      <c r="DF100" s="18"/>
      <c r="DG100" s="18"/>
      <c r="DI100" s="15"/>
      <c r="DJ100" s="15"/>
      <c r="DK100" s="16"/>
      <c r="DL100" s="17"/>
      <c r="DM100" s="18"/>
      <c r="DN100" s="18"/>
      <c r="DP100" s="15"/>
      <c r="DQ100" s="15"/>
      <c r="DR100" s="16"/>
      <c r="DS100" s="17"/>
      <c r="DT100" s="18"/>
      <c r="DU100" s="18"/>
      <c r="DW100" s="15"/>
      <c r="DX100" s="15"/>
      <c r="DY100" s="16"/>
      <c r="DZ100" s="17"/>
      <c r="EA100" s="18"/>
      <c r="EB100" s="18"/>
      <c r="ED100" s="15"/>
      <c r="EE100" s="15"/>
      <c r="EF100" s="16"/>
      <c r="EG100" s="17"/>
      <c r="EH100" s="18"/>
      <c r="EI100" s="18"/>
      <c r="EK100" s="15"/>
      <c r="EL100" s="15"/>
      <c r="EM100" s="16"/>
      <c r="EN100" s="17"/>
      <c r="EO100" s="18"/>
      <c r="EP100" s="18"/>
      <c r="ER100" s="15"/>
      <c r="ES100" s="15"/>
      <c r="ET100" s="16"/>
      <c r="EU100" s="17"/>
      <c r="EV100" s="18"/>
      <c r="EW100" s="18"/>
      <c r="EY100" s="15"/>
      <c r="EZ100" s="15"/>
      <c r="FA100" s="16"/>
      <c r="FB100" s="17"/>
      <c r="FC100" s="18"/>
      <c r="FD100" s="18"/>
      <c r="FF100" s="15"/>
      <c r="FG100" s="15"/>
      <c r="FH100" s="16"/>
      <c r="FI100" s="17"/>
      <c r="FJ100" s="18"/>
      <c r="FK100" s="18"/>
      <c r="FM100" s="15"/>
      <c r="FN100" s="15"/>
      <c r="FO100" s="16"/>
      <c r="FP100" s="17"/>
      <c r="FQ100" s="18"/>
      <c r="FR100" s="18"/>
      <c r="FT100" s="15"/>
      <c r="FU100" s="15"/>
      <c r="FV100" s="16"/>
      <c r="FW100" s="17"/>
      <c r="FX100" s="18"/>
      <c r="FY100" s="18"/>
      <c r="GA100" s="15"/>
      <c r="GB100" s="15"/>
      <c r="GC100" s="16"/>
      <c r="GD100" s="17"/>
      <c r="GE100" s="18"/>
      <c r="GF100" s="18"/>
      <c r="GH100" s="15"/>
      <c r="GI100" s="15"/>
      <c r="GJ100" s="16"/>
      <c r="GK100" s="17"/>
      <c r="GL100" s="18"/>
      <c r="GM100" s="18"/>
      <c r="GO100" s="15"/>
      <c r="GP100" s="15"/>
      <c r="GQ100" s="16"/>
      <c r="GR100" s="17"/>
      <c r="GS100" s="18"/>
      <c r="GT100" s="18"/>
      <c r="GV100" s="15"/>
      <c r="GW100" s="15"/>
      <c r="GX100" s="16"/>
      <c r="GY100" s="17"/>
      <c r="GZ100" s="18"/>
      <c r="HA100" s="18"/>
      <c r="HC100" s="15"/>
      <c r="HD100" s="15"/>
      <c r="HE100" s="16"/>
      <c r="HF100" s="17"/>
      <c r="HG100" s="18"/>
      <c r="HH100" s="18"/>
      <c r="HJ100" s="15"/>
      <c r="HK100" s="15"/>
      <c r="HL100" s="16"/>
      <c r="HM100" s="17"/>
      <c r="HN100" s="18"/>
      <c r="HO100" s="18"/>
      <c r="HQ100" s="15"/>
      <c r="HR100" s="15"/>
      <c r="HS100" s="16"/>
      <c r="HT100" s="17"/>
      <c r="HU100" s="18"/>
      <c r="HV100" s="18"/>
      <c r="HX100" s="15"/>
      <c r="HY100" s="15"/>
      <c r="HZ100" s="16"/>
      <c r="IA100" s="17"/>
      <c r="IB100" s="18"/>
      <c r="IC100" s="18"/>
      <c r="IE100" s="15"/>
      <c r="IF100" s="15"/>
      <c r="IG100" s="16"/>
      <c r="IH100" s="17"/>
      <c r="II100" s="18"/>
      <c r="IJ100" s="18"/>
      <c r="IL100" s="15"/>
      <c r="IM100" s="15"/>
      <c r="IN100" s="16"/>
      <c r="IO100" s="17"/>
      <c r="IP100" s="18"/>
      <c r="IQ100" s="18"/>
      <c r="IS100" s="15"/>
      <c r="IT100" s="15"/>
      <c r="IU100" s="16"/>
      <c r="IV100" s="17"/>
    </row>
    <row r="101" spans="1:8" s="81" customFormat="1" ht="47.25">
      <c r="A101" s="37" t="s">
        <v>109</v>
      </c>
      <c r="B101" s="38" t="s">
        <v>30</v>
      </c>
      <c r="C101" s="79" t="s">
        <v>81</v>
      </c>
      <c r="D101" s="26" t="s">
        <v>82</v>
      </c>
      <c r="E101" s="4">
        <v>41753</v>
      </c>
      <c r="F101" s="4">
        <v>41753</v>
      </c>
      <c r="G101" s="3">
        <v>72</v>
      </c>
      <c r="H101" s="5">
        <v>103</v>
      </c>
    </row>
    <row r="102" spans="1:8" s="81" customFormat="1" ht="47.25">
      <c r="A102" s="21" t="s">
        <v>60</v>
      </c>
      <c r="B102" s="5" t="s">
        <v>64</v>
      </c>
      <c r="C102" s="9" t="s">
        <v>65</v>
      </c>
      <c r="D102" s="7" t="s">
        <v>49</v>
      </c>
      <c r="E102" s="4">
        <v>41725</v>
      </c>
      <c r="F102" s="4">
        <v>41731</v>
      </c>
      <c r="G102" s="3">
        <v>40</v>
      </c>
      <c r="H102" s="5">
        <v>23436</v>
      </c>
    </row>
    <row r="103" spans="1:8" s="81" customFormat="1" ht="31.5">
      <c r="A103" s="21" t="s">
        <v>25</v>
      </c>
      <c r="B103" s="5" t="s">
        <v>26</v>
      </c>
      <c r="C103" s="9" t="s">
        <v>28</v>
      </c>
      <c r="D103" s="7" t="s">
        <v>49</v>
      </c>
      <c r="E103" s="4">
        <v>41688</v>
      </c>
      <c r="F103" s="4">
        <v>41690</v>
      </c>
      <c r="G103" s="3">
        <v>40</v>
      </c>
      <c r="H103" s="5">
        <v>21</v>
      </c>
    </row>
    <row r="104" spans="1:8" s="81" customFormat="1" ht="47.25">
      <c r="A104" s="21" t="s">
        <v>36</v>
      </c>
      <c r="B104" s="5" t="s">
        <v>30</v>
      </c>
      <c r="C104" s="9" t="s">
        <v>31</v>
      </c>
      <c r="D104" s="7" t="s">
        <v>32</v>
      </c>
      <c r="E104" s="4" t="s">
        <v>43</v>
      </c>
      <c r="F104" s="4" t="s">
        <v>44</v>
      </c>
      <c r="G104" s="3">
        <v>120</v>
      </c>
      <c r="H104" s="5">
        <v>912</v>
      </c>
    </row>
    <row r="105" spans="1:8" s="81" customFormat="1" ht="78.75">
      <c r="A105" s="21" t="s">
        <v>27</v>
      </c>
      <c r="B105" s="5" t="s">
        <v>5</v>
      </c>
      <c r="C105" s="9" t="s">
        <v>7</v>
      </c>
      <c r="D105" s="7" t="s">
        <v>8</v>
      </c>
      <c r="E105" s="6">
        <v>41680</v>
      </c>
      <c r="F105" s="6">
        <v>41684</v>
      </c>
      <c r="G105" s="5">
        <v>36</v>
      </c>
      <c r="H105" s="5">
        <v>179</v>
      </c>
    </row>
    <row r="106" spans="1:8" s="81" customFormat="1" ht="47.25">
      <c r="A106" s="21" t="s">
        <v>27</v>
      </c>
      <c r="B106" s="5" t="s">
        <v>11</v>
      </c>
      <c r="C106" s="9" t="s">
        <v>28</v>
      </c>
      <c r="D106" s="7" t="s">
        <v>49</v>
      </c>
      <c r="E106" s="4">
        <v>41688</v>
      </c>
      <c r="F106" s="4">
        <v>41690</v>
      </c>
      <c r="G106" s="3">
        <v>40</v>
      </c>
      <c r="H106" s="5">
        <v>22</v>
      </c>
    </row>
    <row r="107" spans="1:8" s="81" customFormat="1" ht="47.25">
      <c r="A107" s="21" t="s">
        <v>27</v>
      </c>
      <c r="B107" s="5" t="s">
        <v>11</v>
      </c>
      <c r="C107" s="9" t="s">
        <v>28</v>
      </c>
      <c r="D107" s="7" t="s">
        <v>50</v>
      </c>
      <c r="E107" s="4">
        <v>41696</v>
      </c>
      <c r="F107" s="4">
        <v>41696</v>
      </c>
      <c r="G107" s="3">
        <v>15</v>
      </c>
      <c r="H107" s="5">
        <v>225</v>
      </c>
    </row>
    <row r="108" spans="1:8" s="81" customFormat="1" ht="78" customHeight="1">
      <c r="A108" s="21" t="s">
        <v>57</v>
      </c>
      <c r="B108" s="5" t="s">
        <v>124</v>
      </c>
      <c r="C108" s="9" t="s">
        <v>65</v>
      </c>
      <c r="D108" s="7" t="s">
        <v>49</v>
      </c>
      <c r="E108" s="4">
        <v>41725</v>
      </c>
      <c r="F108" s="4">
        <v>41731</v>
      </c>
      <c r="G108" s="3">
        <v>40</v>
      </c>
      <c r="H108" s="5">
        <v>24743</v>
      </c>
    </row>
  </sheetData>
  <sheetProtection/>
  <autoFilter ref="A1:H108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46"/>
  <sheetViews>
    <sheetView zoomScalePageLayoutView="0" workbookViewId="0" topLeftCell="A139">
      <selection activeCell="H142" sqref="H142"/>
    </sheetView>
  </sheetViews>
  <sheetFormatPr defaultColWidth="9.140625" defaultRowHeight="15"/>
  <cols>
    <col min="1" max="1" width="23.28125" style="0" customWidth="1"/>
    <col min="2" max="2" width="14.28125" style="0" customWidth="1"/>
    <col min="3" max="3" width="14.7109375" style="0" customWidth="1"/>
    <col min="4" max="4" width="25.57421875" style="61" customWidth="1"/>
    <col min="5" max="5" width="12.140625" style="0" customWidth="1"/>
    <col min="6" max="6" width="13.421875" style="0" customWidth="1"/>
    <col min="8" max="8" width="16.57421875" style="0" customWidth="1"/>
  </cols>
  <sheetData>
    <row r="2" spans="1:8" ht="30">
      <c r="A2" s="14" t="s">
        <v>0</v>
      </c>
      <c r="B2" s="14" t="s">
        <v>4</v>
      </c>
      <c r="C2" s="49" t="s">
        <v>1</v>
      </c>
      <c r="D2" s="58" t="s">
        <v>6</v>
      </c>
      <c r="E2" s="50" t="s">
        <v>2</v>
      </c>
      <c r="F2" s="50" t="s">
        <v>3</v>
      </c>
      <c r="G2" s="14" t="s">
        <v>9</v>
      </c>
      <c r="H2" s="14" t="s">
        <v>67</v>
      </c>
    </row>
    <row r="3" spans="1:8" s="53" customFormat="1" ht="89.25">
      <c r="A3" s="21" t="s">
        <v>168</v>
      </c>
      <c r="B3" s="21" t="s">
        <v>30</v>
      </c>
      <c r="C3" s="9" t="s">
        <v>31</v>
      </c>
      <c r="D3" s="59" t="s">
        <v>174</v>
      </c>
      <c r="E3" s="4" t="s">
        <v>191</v>
      </c>
      <c r="F3" s="4">
        <v>42079</v>
      </c>
      <c r="G3" s="3">
        <v>72</v>
      </c>
      <c r="H3" s="94">
        <v>1900</v>
      </c>
    </row>
    <row r="4" spans="1:8" s="53" customFormat="1" ht="89.25">
      <c r="A4" s="21" t="s">
        <v>332</v>
      </c>
      <c r="B4" s="21" t="s">
        <v>30</v>
      </c>
      <c r="C4" s="9" t="s">
        <v>31</v>
      </c>
      <c r="D4" s="59" t="s">
        <v>174</v>
      </c>
      <c r="E4" s="4">
        <v>42291</v>
      </c>
      <c r="F4" s="4">
        <v>42297</v>
      </c>
      <c r="G4" s="3">
        <v>40</v>
      </c>
      <c r="H4" s="94">
        <v>5557</v>
      </c>
    </row>
    <row r="5" spans="1:8" s="53" customFormat="1" ht="89.25">
      <c r="A5" s="46" t="s">
        <v>312</v>
      </c>
      <c r="B5" s="47" t="s">
        <v>11</v>
      </c>
      <c r="C5" s="76" t="s">
        <v>31</v>
      </c>
      <c r="D5" s="73" t="s">
        <v>249</v>
      </c>
      <c r="E5" s="77">
        <v>42318</v>
      </c>
      <c r="F5" s="77">
        <v>42319</v>
      </c>
      <c r="G5" s="78">
        <v>16</v>
      </c>
      <c r="H5" s="126">
        <v>6278</v>
      </c>
    </row>
    <row r="6" spans="1:8" s="53" customFormat="1" ht="133.5" customHeight="1">
      <c r="A6" s="37" t="s">
        <v>342</v>
      </c>
      <c r="B6" s="38" t="s">
        <v>30</v>
      </c>
      <c r="C6" s="39" t="s">
        <v>31</v>
      </c>
      <c r="D6" s="59" t="s">
        <v>289</v>
      </c>
      <c r="E6" s="77">
        <v>42324</v>
      </c>
      <c r="F6" s="77">
        <v>42328</v>
      </c>
      <c r="G6" s="78">
        <v>40</v>
      </c>
      <c r="H6" s="126">
        <v>6740</v>
      </c>
    </row>
    <row r="7" spans="1:9" ht="132.75" customHeight="1">
      <c r="A7" s="46" t="s">
        <v>322</v>
      </c>
      <c r="B7" s="47" t="s">
        <v>30</v>
      </c>
      <c r="C7" s="76" t="s">
        <v>31</v>
      </c>
      <c r="D7" s="59" t="s">
        <v>289</v>
      </c>
      <c r="E7" s="125">
        <v>42324</v>
      </c>
      <c r="F7" s="125">
        <v>42328</v>
      </c>
      <c r="G7" s="78">
        <v>40</v>
      </c>
      <c r="H7" s="126">
        <v>6741</v>
      </c>
      <c r="I7" s="53"/>
    </row>
    <row r="8" spans="1:9" s="1" customFormat="1" ht="78" customHeight="1">
      <c r="A8" s="46" t="s">
        <v>173</v>
      </c>
      <c r="B8" s="47" t="s">
        <v>23</v>
      </c>
      <c r="C8" s="76" t="s">
        <v>31</v>
      </c>
      <c r="D8" s="73" t="s">
        <v>174</v>
      </c>
      <c r="E8" s="77">
        <v>42331</v>
      </c>
      <c r="F8" s="77">
        <v>42332</v>
      </c>
      <c r="G8" s="78">
        <v>16</v>
      </c>
      <c r="H8" s="126">
        <v>22729</v>
      </c>
      <c r="I8" s="53"/>
    </row>
    <row r="9" spans="1:9" s="1" customFormat="1" ht="78" customHeight="1">
      <c r="A9" s="46" t="s">
        <v>273</v>
      </c>
      <c r="B9" s="46" t="s">
        <v>19</v>
      </c>
      <c r="C9" s="46" t="s">
        <v>31</v>
      </c>
      <c r="D9" s="73" t="s">
        <v>268</v>
      </c>
      <c r="E9" s="77">
        <v>42156</v>
      </c>
      <c r="F9" s="77">
        <v>42165</v>
      </c>
      <c r="G9" s="46">
        <v>72</v>
      </c>
      <c r="H9" s="94">
        <v>11493</v>
      </c>
      <c r="I9" s="53"/>
    </row>
    <row r="10" spans="1:9" s="1" customFormat="1" ht="78" customHeight="1">
      <c r="A10" s="46" t="s">
        <v>318</v>
      </c>
      <c r="B10" s="47" t="s">
        <v>30</v>
      </c>
      <c r="C10" s="76" t="s">
        <v>31</v>
      </c>
      <c r="D10" s="73" t="s">
        <v>249</v>
      </c>
      <c r="E10" s="77">
        <v>42318</v>
      </c>
      <c r="F10" s="77">
        <v>42319</v>
      </c>
      <c r="G10" s="78">
        <v>16</v>
      </c>
      <c r="H10" s="126">
        <v>6280</v>
      </c>
      <c r="I10" s="53"/>
    </row>
    <row r="11" spans="1:9" s="1" customFormat="1" ht="93" customHeight="1">
      <c r="A11" s="46" t="s">
        <v>335</v>
      </c>
      <c r="B11" s="47" t="s">
        <v>30</v>
      </c>
      <c r="C11" s="76" t="s">
        <v>31</v>
      </c>
      <c r="D11" s="73" t="s">
        <v>268</v>
      </c>
      <c r="E11" s="77">
        <v>42318</v>
      </c>
      <c r="F11" s="77">
        <v>42319</v>
      </c>
      <c r="G11" s="78">
        <v>16</v>
      </c>
      <c r="H11" s="126">
        <v>6281</v>
      </c>
      <c r="I11" s="53"/>
    </row>
    <row r="12" spans="1:9" s="1" customFormat="1" ht="54.75" customHeight="1">
      <c r="A12" s="46" t="s">
        <v>309</v>
      </c>
      <c r="B12" s="47" t="s">
        <v>30</v>
      </c>
      <c r="C12" s="76" t="s">
        <v>31</v>
      </c>
      <c r="D12" s="73" t="s">
        <v>249</v>
      </c>
      <c r="E12" s="77">
        <v>42318</v>
      </c>
      <c r="F12" s="77">
        <v>42319</v>
      </c>
      <c r="G12" s="78">
        <v>16</v>
      </c>
      <c r="H12" s="126">
        <v>6282</v>
      </c>
      <c r="I12" s="53"/>
    </row>
    <row r="13" spans="1:9" s="1" customFormat="1" ht="89.25">
      <c r="A13" s="37" t="s">
        <v>310</v>
      </c>
      <c r="B13" s="38" t="s">
        <v>30</v>
      </c>
      <c r="C13" s="39" t="s">
        <v>31</v>
      </c>
      <c r="D13" s="73" t="s">
        <v>249</v>
      </c>
      <c r="E13" s="77">
        <v>42318</v>
      </c>
      <c r="F13" s="77">
        <v>42319</v>
      </c>
      <c r="G13" s="78">
        <v>16</v>
      </c>
      <c r="H13" s="126">
        <v>6283</v>
      </c>
      <c r="I13" s="53"/>
    </row>
    <row r="14" spans="1:9" s="1" customFormat="1" ht="89.25">
      <c r="A14" s="21" t="s">
        <v>172</v>
      </c>
      <c r="B14" s="21" t="s">
        <v>30</v>
      </c>
      <c r="C14" s="9" t="s">
        <v>31</v>
      </c>
      <c r="D14" s="59" t="s">
        <v>174</v>
      </c>
      <c r="E14" s="4" t="s">
        <v>231</v>
      </c>
      <c r="F14" s="4">
        <v>42079</v>
      </c>
      <c r="G14" s="3">
        <v>72</v>
      </c>
      <c r="H14" s="94">
        <v>1903</v>
      </c>
      <c r="I14" s="53"/>
    </row>
    <row r="15" spans="1:9" s="1" customFormat="1" ht="89.25">
      <c r="A15" s="21" t="s">
        <v>334</v>
      </c>
      <c r="B15" s="21" t="s">
        <v>30</v>
      </c>
      <c r="C15" s="9" t="s">
        <v>31</v>
      </c>
      <c r="D15" s="59" t="s">
        <v>174</v>
      </c>
      <c r="E15" s="4">
        <v>42318</v>
      </c>
      <c r="F15" s="4">
        <v>42319</v>
      </c>
      <c r="G15" s="3">
        <v>16</v>
      </c>
      <c r="H15" s="94">
        <v>6284</v>
      </c>
      <c r="I15" s="53"/>
    </row>
    <row r="16" spans="1:9" s="1" customFormat="1" ht="89.25">
      <c r="A16" s="21" t="s">
        <v>294</v>
      </c>
      <c r="B16" s="21" t="s">
        <v>19</v>
      </c>
      <c r="C16" s="9" t="s">
        <v>31</v>
      </c>
      <c r="D16" s="59" t="s">
        <v>174</v>
      </c>
      <c r="E16" s="4">
        <v>42293</v>
      </c>
      <c r="F16" s="4">
        <v>42294</v>
      </c>
      <c r="G16" s="3">
        <v>16</v>
      </c>
      <c r="H16" s="94">
        <v>17902</v>
      </c>
      <c r="I16" s="53"/>
    </row>
    <row r="17" spans="1:9" s="1" customFormat="1" ht="89.25">
      <c r="A17" s="37" t="s">
        <v>295</v>
      </c>
      <c r="B17" s="37" t="s">
        <v>19</v>
      </c>
      <c r="C17" s="39" t="s">
        <v>31</v>
      </c>
      <c r="D17" s="59" t="s">
        <v>174</v>
      </c>
      <c r="E17" s="4">
        <v>42293</v>
      </c>
      <c r="F17" s="4">
        <v>42294</v>
      </c>
      <c r="G17" s="3">
        <v>16</v>
      </c>
      <c r="H17" s="94">
        <v>17903</v>
      </c>
      <c r="I17" s="53"/>
    </row>
    <row r="18" spans="1:9" s="1" customFormat="1" ht="89.25">
      <c r="A18" s="21" t="s">
        <v>359</v>
      </c>
      <c r="B18" s="21" t="s">
        <v>30</v>
      </c>
      <c r="C18" s="9" t="s">
        <v>31</v>
      </c>
      <c r="D18" s="59" t="s">
        <v>174</v>
      </c>
      <c r="E18" s="4">
        <v>42331</v>
      </c>
      <c r="F18" s="4">
        <v>42332</v>
      </c>
      <c r="G18" s="3">
        <v>16</v>
      </c>
      <c r="H18" s="94">
        <v>22731</v>
      </c>
      <c r="I18" s="53"/>
    </row>
    <row r="19" spans="1:9" s="1" customFormat="1" ht="51">
      <c r="A19" s="21" t="s">
        <v>227</v>
      </c>
      <c r="B19" s="21" t="s">
        <v>197</v>
      </c>
      <c r="C19" s="9" t="s">
        <v>228</v>
      </c>
      <c r="D19" s="59" t="s">
        <v>229</v>
      </c>
      <c r="E19" s="4">
        <v>42171</v>
      </c>
      <c r="F19" s="4">
        <v>42173</v>
      </c>
      <c r="G19" s="3">
        <v>40</v>
      </c>
      <c r="H19" s="94">
        <v>3265</v>
      </c>
      <c r="I19" s="53"/>
    </row>
    <row r="20" spans="1:9" s="1" customFormat="1" ht="63">
      <c r="A20" s="21" t="s">
        <v>517</v>
      </c>
      <c r="B20" s="21" t="s">
        <v>453</v>
      </c>
      <c r="C20" s="9" t="s">
        <v>31</v>
      </c>
      <c r="D20" s="59" t="s">
        <v>153</v>
      </c>
      <c r="E20" s="4">
        <v>42023</v>
      </c>
      <c r="F20" s="4">
        <v>42033</v>
      </c>
      <c r="G20" s="3">
        <v>72</v>
      </c>
      <c r="H20" s="94">
        <v>221</v>
      </c>
      <c r="I20" s="53"/>
    </row>
    <row r="21" spans="1:9" s="1" customFormat="1" ht="153">
      <c r="A21" s="37" t="s">
        <v>288</v>
      </c>
      <c r="B21" s="38" t="s">
        <v>30</v>
      </c>
      <c r="C21" s="145" t="s">
        <v>31</v>
      </c>
      <c r="D21" s="59" t="s">
        <v>289</v>
      </c>
      <c r="E21" s="4">
        <v>42291</v>
      </c>
      <c r="F21" s="4">
        <v>42297</v>
      </c>
      <c r="G21" s="3">
        <v>40</v>
      </c>
      <c r="H21" s="94">
        <v>5560</v>
      </c>
      <c r="I21" s="53"/>
    </row>
    <row r="22" spans="1:9" s="1" customFormat="1" ht="63.75">
      <c r="A22" s="21" t="s">
        <v>45</v>
      </c>
      <c r="B22" s="5" t="s">
        <v>48</v>
      </c>
      <c r="C22" s="63" t="s">
        <v>178</v>
      </c>
      <c r="D22" s="59" t="s">
        <v>179</v>
      </c>
      <c r="E22" s="4">
        <v>42037</v>
      </c>
      <c r="F22" s="4">
        <v>42038</v>
      </c>
      <c r="G22" s="3">
        <v>72</v>
      </c>
      <c r="H22" s="94">
        <v>17003</v>
      </c>
      <c r="I22" s="53"/>
    </row>
    <row r="23" spans="1:9" s="1" customFormat="1" ht="89.25">
      <c r="A23" s="21" t="s">
        <v>261</v>
      </c>
      <c r="B23" s="21" t="s">
        <v>30</v>
      </c>
      <c r="C23" s="9" t="s">
        <v>31</v>
      </c>
      <c r="D23" s="59" t="s">
        <v>174</v>
      </c>
      <c r="E23" s="4" t="s">
        <v>191</v>
      </c>
      <c r="F23" s="4">
        <v>42079</v>
      </c>
      <c r="G23" s="3">
        <v>72</v>
      </c>
      <c r="H23" s="94">
        <v>1908</v>
      </c>
      <c r="I23" s="53"/>
    </row>
    <row r="24" spans="1:9" s="1" customFormat="1" ht="89.25">
      <c r="A24" s="21" t="s">
        <v>360</v>
      </c>
      <c r="B24" s="21" t="s">
        <v>30</v>
      </c>
      <c r="C24" s="9" t="s">
        <v>31</v>
      </c>
      <c r="D24" s="59" t="s">
        <v>174</v>
      </c>
      <c r="E24" s="4">
        <v>42331</v>
      </c>
      <c r="F24" s="4">
        <v>42332</v>
      </c>
      <c r="G24" s="3">
        <v>16</v>
      </c>
      <c r="H24" s="94">
        <v>22734</v>
      </c>
      <c r="I24" s="53"/>
    </row>
    <row r="25" spans="1:9" s="1" customFormat="1" ht="51.75">
      <c r="A25" s="21" t="s">
        <v>22</v>
      </c>
      <c r="B25" s="21" t="s">
        <v>30</v>
      </c>
      <c r="C25" s="51" t="s">
        <v>31</v>
      </c>
      <c r="D25" s="60" t="s">
        <v>153</v>
      </c>
      <c r="E25" s="52">
        <v>42030</v>
      </c>
      <c r="F25" s="52">
        <v>42039</v>
      </c>
      <c r="G25" s="51">
        <v>72</v>
      </c>
      <c r="H25" s="94">
        <v>411</v>
      </c>
      <c r="I25" s="53"/>
    </row>
    <row r="26" spans="1:9" s="1" customFormat="1" ht="102">
      <c r="A26" s="21" t="s">
        <v>22</v>
      </c>
      <c r="B26" s="21" t="s">
        <v>30</v>
      </c>
      <c r="C26" s="9" t="s">
        <v>177</v>
      </c>
      <c r="D26" s="59" t="s">
        <v>206</v>
      </c>
      <c r="E26" s="4">
        <v>42303</v>
      </c>
      <c r="F26" s="4">
        <v>42307</v>
      </c>
      <c r="G26" s="3">
        <v>36</v>
      </c>
      <c r="H26" s="94">
        <v>1167</v>
      </c>
      <c r="I26" s="53"/>
    </row>
    <row r="27" spans="1:9" s="1" customFormat="1" ht="89.25">
      <c r="A27" s="21" t="s">
        <v>479</v>
      </c>
      <c r="B27" s="5" t="s">
        <v>19</v>
      </c>
      <c r="C27" s="63" t="s">
        <v>31</v>
      </c>
      <c r="D27" s="59" t="s">
        <v>174</v>
      </c>
      <c r="E27" s="4">
        <v>42254</v>
      </c>
      <c r="F27" s="4">
        <v>42258</v>
      </c>
      <c r="G27" s="3">
        <v>40</v>
      </c>
      <c r="H27" s="94">
        <v>4686</v>
      </c>
      <c r="I27" s="53"/>
    </row>
    <row r="28" spans="1:9" s="1" customFormat="1" ht="89.25">
      <c r="A28" s="21" t="s">
        <v>164</v>
      </c>
      <c r="B28" s="21" t="s">
        <v>30</v>
      </c>
      <c r="C28" s="9" t="s">
        <v>31</v>
      </c>
      <c r="D28" s="59" t="s">
        <v>174</v>
      </c>
      <c r="E28" s="4" t="s">
        <v>231</v>
      </c>
      <c r="F28" s="4">
        <v>42079</v>
      </c>
      <c r="G28" s="3">
        <v>72</v>
      </c>
      <c r="H28" s="94">
        <v>1910</v>
      </c>
      <c r="I28" s="53"/>
    </row>
    <row r="29" spans="1:9" s="1" customFormat="1" ht="89.25">
      <c r="A29" s="37" t="s">
        <v>161</v>
      </c>
      <c r="B29" s="38" t="s">
        <v>23</v>
      </c>
      <c r="C29" s="39" t="s">
        <v>31</v>
      </c>
      <c r="D29" s="59" t="s">
        <v>174</v>
      </c>
      <c r="E29" s="4">
        <v>42037</v>
      </c>
      <c r="F29" s="4">
        <v>42046</v>
      </c>
      <c r="G29" s="3">
        <v>72</v>
      </c>
      <c r="H29" s="94">
        <v>1134</v>
      </c>
      <c r="I29" s="53"/>
    </row>
    <row r="30" spans="1:9" s="1" customFormat="1" ht="89.25">
      <c r="A30" s="37" t="s">
        <v>429</v>
      </c>
      <c r="B30" s="38" t="s">
        <v>23</v>
      </c>
      <c r="C30" s="39" t="s">
        <v>31</v>
      </c>
      <c r="D30" s="59" t="s">
        <v>518</v>
      </c>
      <c r="E30" s="4">
        <v>42291</v>
      </c>
      <c r="F30" s="4">
        <v>42297</v>
      </c>
      <c r="G30" s="3">
        <v>40</v>
      </c>
      <c r="H30" s="94">
        <v>5561</v>
      </c>
      <c r="I30" s="53"/>
    </row>
    <row r="31" spans="1:9" s="1" customFormat="1" ht="89.25">
      <c r="A31" s="46" t="s">
        <v>316</v>
      </c>
      <c r="B31" s="47" t="s">
        <v>248</v>
      </c>
      <c r="C31" s="76" t="s">
        <v>31</v>
      </c>
      <c r="D31" s="73" t="s">
        <v>249</v>
      </c>
      <c r="E31" s="77">
        <v>42318</v>
      </c>
      <c r="F31" s="77">
        <v>42319</v>
      </c>
      <c r="G31" s="78">
        <v>16</v>
      </c>
      <c r="H31" s="126">
        <v>6287</v>
      </c>
      <c r="I31" s="53"/>
    </row>
    <row r="32" spans="1:9" s="1" customFormat="1" ht="102">
      <c r="A32" s="24" t="s">
        <v>14</v>
      </c>
      <c r="B32" s="85" t="s">
        <v>190</v>
      </c>
      <c r="C32" s="11" t="s">
        <v>177</v>
      </c>
      <c r="D32" s="59" t="s">
        <v>206</v>
      </c>
      <c r="E32" s="86">
        <v>42156</v>
      </c>
      <c r="F32" s="86">
        <v>42160</v>
      </c>
      <c r="G32" s="87">
        <v>36</v>
      </c>
      <c r="H32" s="94">
        <v>805</v>
      </c>
      <c r="I32" s="53"/>
    </row>
    <row r="33" spans="1:9" s="1" customFormat="1" ht="173.25">
      <c r="A33" s="44" t="s">
        <v>14</v>
      </c>
      <c r="B33" s="83" t="s">
        <v>190</v>
      </c>
      <c r="C33" s="82" t="s">
        <v>31</v>
      </c>
      <c r="D33" s="82" t="s">
        <v>251</v>
      </c>
      <c r="E33" s="92">
        <v>42282</v>
      </c>
      <c r="F33" s="92">
        <v>42283</v>
      </c>
      <c r="G33" s="83">
        <v>16</v>
      </c>
      <c r="H33" s="94">
        <v>16678</v>
      </c>
      <c r="I33" s="53"/>
    </row>
    <row r="34" spans="1:9" s="1" customFormat="1" ht="140.25">
      <c r="A34" s="46" t="s">
        <v>267</v>
      </c>
      <c r="B34" s="46" t="s">
        <v>30</v>
      </c>
      <c r="C34" s="46" t="s">
        <v>31</v>
      </c>
      <c r="D34" s="73" t="s">
        <v>265</v>
      </c>
      <c r="E34" s="74">
        <v>42254</v>
      </c>
      <c r="F34" s="74">
        <v>42258</v>
      </c>
      <c r="G34" s="73">
        <v>40</v>
      </c>
      <c r="H34" s="94">
        <v>4690</v>
      </c>
      <c r="I34" s="53"/>
    </row>
    <row r="35" spans="1:9" s="1" customFormat="1" ht="63.75">
      <c r="A35" s="37" t="s">
        <v>176</v>
      </c>
      <c r="B35" s="37" t="s">
        <v>30</v>
      </c>
      <c r="C35" s="76" t="s">
        <v>193</v>
      </c>
      <c r="D35" s="73" t="s">
        <v>346</v>
      </c>
      <c r="E35" s="77">
        <v>42114</v>
      </c>
      <c r="F35" s="77">
        <v>42307</v>
      </c>
      <c r="G35" s="78">
        <v>72</v>
      </c>
      <c r="H35" s="126">
        <v>4077</v>
      </c>
      <c r="I35" s="53"/>
    </row>
    <row r="36" spans="1:9" s="1" customFormat="1" ht="89.25">
      <c r="A36" s="46" t="s">
        <v>235</v>
      </c>
      <c r="B36" s="47" t="s">
        <v>26</v>
      </c>
      <c r="C36" s="76" t="s">
        <v>31</v>
      </c>
      <c r="D36" s="73" t="s">
        <v>239</v>
      </c>
      <c r="E36" s="77">
        <v>42248</v>
      </c>
      <c r="F36" s="77">
        <v>42257</v>
      </c>
      <c r="G36" s="78">
        <v>72</v>
      </c>
      <c r="H36" s="94">
        <v>14008</v>
      </c>
      <c r="I36" s="53"/>
    </row>
    <row r="37" spans="1:9" s="1" customFormat="1" ht="89.25">
      <c r="A37" s="46" t="s">
        <v>325</v>
      </c>
      <c r="B37" s="46" t="s">
        <v>328</v>
      </c>
      <c r="C37" s="46" t="s">
        <v>31</v>
      </c>
      <c r="D37" s="73" t="s">
        <v>251</v>
      </c>
      <c r="E37" s="125">
        <v>42310</v>
      </c>
      <c r="F37" s="125">
        <v>42311</v>
      </c>
      <c r="G37" s="78">
        <v>16</v>
      </c>
      <c r="H37" s="126">
        <v>19658</v>
      </c>
      <c r="I37" s="53"/>
    </row>
    <row r="38" spans="1:9" s="1" customFormat="1" ht="89.25">
      <c r="A38" s="46" t="s">
        <v>303</v>
      </c>
      <c r="B38" s="47" t="s">
        <v>30</v>
      </c>
      <c r="C38" s="76" t="s">
        <v>31</v>
      </c>
      <c r="D38" s="73" t="s">
        <v>249</v>
      </c>
      <c r="E38" s="77">
        <v>42318</v>
      </c>
      <c r="F38" s="77">
        <v>42319</v>
      </c>
      <c r="G38" s="78">
        <v>16</v>
      </c>
      <c r="H38" s="126">
        <v>6288</v>
      </c>
      <c r="I38" s="53"/>
    </row>
    <row r="39" spans="1:9" s="1" customFormat="1" ht="89.25">
      <c r="A39" s="21" t="s">
        <v>165</v>
      </c>
      <c r="B39" s="5" t="s">
        <v>23</v>
      </c>
      <c r="C39" s="9" t="s">
        <v>31</v>
      </c>
      <c r="D39" s="59" t="s">
        <v>174</v>
      </c>
      <c r="E39" s="4">
        <v>42055</v>
      </c>
      <c r="F39" s="4">
        <v>42079</v>
      </c>
      <c r="G39" s="3">
        <v>72</v>
      </c>
      <c r="H39" s="94">
        <v>1913</v>
      </c>
      <c r="I39" s="53"/>
    </row>
    <row r="40" spans="1:9" s="1" customFormat="1" ht="63.75">
      <c r="A40" s="46" t="s">
        <v>126</v>
      </c>
      <c r="B40" s="46" t="s">
        <v>207</v>
      </c>
      <c r="C40" s="76" t="s">
        <v>253</v>
      </c>
      <c r="D40" s="73" t="s">
        <v>254</v>
      </c>
      <c r="E40" s="77">
        <v>42268</v>
      </c>
      <c r="F40" s="77">
        <v>42278</v>
      </c>
      <c r="G40" s="78">
        <v>72</v>
      </c>
      <c r="H40" s="94" t="s">
        <v>255</v>
      </c>
      <c r="I40" s="53"/>
    </row>
    <row r="41" spans="1:9" s="1" customFormat="1" ht="89.25">
      <c r="A41" s="21" t="s">
        <v>292</v>
      </c>
      <c r="B41" s="5" t="s">
        <v>19</v>
      </c>
      <c r="C41" s="9" t="s">
        <v>31</v>
      </c>
      <c r="D41" s="59" t="s">
        <v>174</v>
      </c>
      <c r="E41" s="4">
        <v>42293</v>
      </c>
      <c r="F41" s="4">
        <v>42294</v>
      </c>
      <c r="G41" s="3">
        <v>16</v>
      </c>
      <c r="H41" s="94">
        <v>17906</v>
      </c>
      <c r="I41" s="53"/>
    </row>
    <row r="42" spans="1:9" s="1" customFormat="1" ht="89.25">
      <c r="A42" s="21" t="s">
        <v>17</v>
      </c>
      <c r="B42" s="5" t="s">
        <v>11</v>
      </c>
      <c r="C42" s="9" t="s">
        <v>31</v>
      </c>
      <c r="D42" s="59" t="s">
        <v>174</v>
      </c>
      <c r="E42" s="4">
        <v>42184</v>
      </c>
      <c r="F42" s="4">
        <v>42185</v>
      </c>
      <c r="G42" s="3">
        <v>16</v>
      </c>
      <c r="H42" s="94">
        <v>12986</v>
      </c>
      <c r="I42" s="53"/>
    </row>
    <row r="43" spans="1:9" s="1" customFormat="1" ht="102">
      <c r="A43" s="46" t="s">
        <v>17</v>
      </c>
      <c r="B43" s="47" t="s">
        <v>11</v>
      </c>
      <c r="C43" s="76" t="s">
        <v>177</v>
      </c>
      <c r="D43" s="73" t="s">
        <v>8</v>
      </c>
      <c r="E43" s="135">
        <v>42073</v>
      </c>
      <c r="F43" s="135">
        <v>42076</v>
      </c>
      <c r="G43" s="46">
        <v>36</v>
      </c>
      <c r="H43" s="126">
        <v>323</v>
      </c>
      <c r="I43" s="53"/>
    </row>
    <row r="44" spans="1:9" s="1" customFormat="1" ht="89.25">
      <c r="A44" s="37" t="s">
        <v>304</v>
      </c>
      <c r="B44" s="38" t="s">
        <v>30</v>
      </c>
      <c r="C44" s="39" t="s">
        <v>31</v>
      </c>
      <c r="D44" s="73" t="s">
        <v>249</v>
      </c>
      <c r="E44" s="77">
        <v>42318</v>
      </c>
      <c r="F44" s="77">
        <v>42319</v>
      </c>
      <c r="G44" s="78">
        <v>16</v>
      </c>
      <c r="H44" s="126">
        <v>6289</v>
      </c>
      <c r="I44" s="53"/>
    </row>
    <row r="45" spans="1:9" s="1" customFormat="1" ht="102">
      <c r="A45" s="37" t="s">
        <v>18</v>
      </c>
      <c r="B45" s="38" t="s">
        <v>30</v>
      </c>
      <c r="C45" s="39" t="s">
        <v>177</v>
      </c>
      <c r="D45" s="59" t="s">
        <v>206</v>
      </c>
      <c r="E45" s="4">
        <v>42156</v>
      </c>
      <c r="F45" s="4">
        <v>42160</v>
      </c>
      <c r="G45" s="3">
        <v>36</v>
      </c>
      <c r="H45" s="94">
        <v>806</v>
      </c>
      <c r="I45" s="53"/>
    </row>
    <row r="46" spans="1:9" s="1" customFormat="1" ht="63.75">
      <c r="A46" s="37" t="s">
        <v>18</v>
      </c>
      <c r="B46" s="38" t="s">
        <v>30</v>
      </c>
      <c r="C46" s="39" t="s">
        <v>193</v>
      </c>
      <c r="D46" s="73" t="s">
        <v>345</v>
      </c>
      <c r="E46" s="77">
        <v>42114</v>
      </c>
      <c r="F46" s="77">
        <v>42307</v>
      </c>
      <c r="G46" s="78">
        <v>72</v>
      </c>
      <c r="H46" s="126">
        <v>4076</v>
      </c>
      <c r="I46" s="53"/>
    </row>
    <row r="47" spans="1:9" s="1" customFormat="1" ht="49.5" customHeight="1">
      <c r="A47" s="37" t="s">
        <v>94</v>
      </c>
      <c r="B47" s="37" t="s">
        <v>30</v>
      </c>
      <c r="C47" s="37" t="s">
        <v>31</v>
      </c>
      <c r="D47" s="72" t="s">
        <v>251</v>
      </c>
      <c r="E47" s="130">
        <v>42310</v>
      </c>
      <c r="F47" s="130">
        <v>42311</v>
      </c>
      <c r="G47" s="131">
        <v>72</v>
      </c>
      <c r="H47" s="132">
        <v>19659</v>
      </c>
      <c r="I47" s="53"/>
    </row>
    <row r="48" spans="1:9" s="1" customFormat="1" ht="90" customHeight="1">
      <c r="A48" s="46" t="s">
        <v>311</v>
      </c>
      <c r="B48" s="47" t="s">
        <v>11</v>
      </c>
      <c r="C48" s="76" t="s">
        <v>31</v>
      </c>
      <c r="D48" s="73" t="s">
        <v>249</v>
      </c>
      <c r="E48" s="77">
        <v>42318</v>
      </c>
      <c r="F48" s="77">
        <v>42319</v>
      </c>
      <c r="G48" s="78">
        <v>16</v>
      </c>
      <c r="H48" s="126">
        <v>6290</v>
      </c>
      <c r="I48" s="53"/>
    </row>
    <row r="49" spans="1:9" s="1" customFormat="1" ht="78.75">
      <c r="A49" s="82" t="s">
        <v>20</v>
      </c>
      <c r="B49" s="47" t="s">
        <v>180</v>
      </c>
      <c r="C49" s="9" t="s">
        <v>178</v>
      </c>
      <c r="D49" s="59" t="s">
        <v>179</v>
      </c>
      <c r="E49" s="4">
        <v>42037</v>
      </c>
      <c r="F49" s="4">
        <v>42038</v>
      </c>
      <c r="G49" s="3">
        <v>72</v>
      </c>
      <c r="H49" s="94">
        <v>17007</v>
      </c>
      <c r="I49" s="53"/>
    </row>
    <row r="50" spans="1:9" s="1" customFormat="1" ht="63.75">
      <c r="A50" s="83" t="s">
        <v>20</v>
      </c>
      <c r="B50" s="146" t="s">
        <v>180</v>
      </c>
      <c r="C50" s="9" t="s">
        <v>203</v>
      </c>
      <c r="D50" s="93" t="s">
        <v>204</v>
      </c>
      <c r="E50" s="27">
        <v>42143</v>
      </c>
      <c r="F50" s="27"/>
      <c r="G50" s="29">
        <v>8</v>
      </c>
      <c r="H50" s="94">
        <v>65445</v>
      </c>
      <c r="I50" s="53"/>
    </row>
    <row r="51" spans="1:9" s="1" customFormat="1" ht="89.25">
      <c r="A51" s="24" t="s">
        <v>237</v>
      </c>
      <c r="B51" s="85" t="s">
        <v>30</v>
      </c>
      <c r="C51" s="11" t="s">
        <v>31</v>
      </c>
      <c r="D51" s="93" t="s">
        <v>239</v>
      </c>
      <c r="E51" s="86">
        <v>42248</v>
      </c>
      <c r="F51" s="86">
        <v>42257</v>
      </c>
      <c r="G51" s="87">
        <v>72</v>
      </c>
      <c r="H51" s="94">
        <v>14010</v>
      </c>
      <c r="I51" s="53"/>
    </row>
    <row r="52" spans="1:9" s="1" customFormat="1" ht="89.25">
      <c r="A52" s="24" t="s">
        <v>361</v>
      </c>
      <c r="B52" s="85" t="s">
        <v>30</v>
      </c>
      <c r="C52" s="11" t="s">
        <v>31</v>
      </c>
      <c r="D52" s="93" t="s">
        <v>239</v>
      </c>
      <c r="E52" s="86">
        <v>42331</v>
      </c>
      <c r="F52" s="86">
        <v>42332</v>
      </c>
      <c r="G52" s="87">
        <v>16</v>
      </c>
      <c r="H52" s="94">
        <v>22740</v>
      </c>
      <c r="I52" s="53"/>
    </row>
    <row r="53" spans="1:9" s="1" customFormat="1" ht="64.5">
      <c r="A53" s="21" t="s">
        <v>155</v>
      </c>
      <c r="B53" s="21" t="s">
        <v>156</v>
      </c>
      <c r="C53" s="21" t="s">
        <v>157</v>
      </c>
      <c r="D53" s="60" t="s">
        <v>158</v>
      </c>
      <c r="E53" s="57">
        <v>42054</v>
      </c>
      <c r="F53" s="57">
        <v>42054</v>
      </c>
      <c r="G53" s="21">
        <v>8</v>
      </c>
      <c r="H53" s="94" t="s">
        <v>159</v>
      </c>
      <c r="I53" s="53"/>
    </row>
    <row r="54" spans="1:9" s="1" customFormat="1" ht="51.75">
      <c r="A54" s="21" t="s">
        <v>152</v>
      </c>
      <c r="B54" s="21" t="s">
        <v>30</v>
      </c>
      <c r="C54" s="21" t="s">
        <v>31</v>
      </c>
      <c r="D54" s="60" t="s">
        <v>153</v>
      </c>
      <c r="E54" s="57">
        <v>42086</v>
      </c>
      <c r="F54" s="57">
        <v>42095</v>
      </c>
      <c r="G54" s="21">
        <v>72</v>
      </c>
      <c r="H54" s="94">
        <v>3381</v>
      </c>
      <c r="I54" s="90"/>
    </row>
    <row r="55" spans="1:9" s="1" customFormat="1" ht="90">
      <c r="A55" s="21" t="s">
        <v>115</v>
      </c>
      <c r="B55" s="21" t="s">
        <v>87</v>
      </c>
      <c r="C55" s="21" t="s">
        <v>195</v>
      </c>
      <c r="D55" s="60" t="s">
        <v>194</v>
      </c>
      <c r="E55" s="57">
        <v>42086</v>
      </c>
      <c r="F55" s="57">
        <v>42089</v>
      </c>
      <c r="G55" s="21">
        <v>24</v>
      </c>
      <c r="H55" s="94">
        <v>3168</v>
      </c>
      <c r="I55" s="53"/>
    </row>
    <row r="56" spans="1:9" s="1" customFormat="1" ht="38.25">
      <c r="A56" s="46" t="s">
        <v>269</v>
      </c>
      <c r="B56" s="46" t="s">
        <v>87</v>
      </c>
      <c r="C56" s="46"/>
      <c r="D56" s="73" t="s">
        <v>270</v>
      </c>
      <c r="E56" s="77">
        <v>42249</v>
      </c>
      <c r="F56" s="77">
        <v>42252</v>
      </c>
      <c r="G56" s="46">
        <v>24</v>
      </c>
      <c r="H56" s="94">
        <v>14032</v>
      </c>
      <c r="I56" s="53"/>
    </row>
    <row r="57" spans="1:9" s="81" customFormat="1" ht="89.25">
      <c r="A57" s="46" t="s">
        <v>314</v>
      </c>
      <c r="B57" s="47" t="s">
        <v>30</v>
      </c>
      <c r="C57" s="76" t="s">
        <v>31</v>
      </c>
      <c r="D57" s="73" t="s">
        <v>249</v>
      </c>
      <c r="E57" s="77">
        <v>42318</v>
      </c>
      <c r="F57" s="77">
        <v>42319</v>
      </c>
      <c r="G57" s="78">
        <v>16</v>
      </c>
      <c r="H57" s="126">
        <v>6292</v>
      </c>
      <c r="I57" s="90"/>
    </row>
    <row r="58" spans="1:9" s="1" customFormat="1" ht="47.25">
      <c r="A58" s="147" t="s">
        <v>223</v>
      </c>
      <c r="B58" s="40" t="s">
        <v>30</v>
      </c>
      <c r="C58" s="79" t="s">
        <v>224</v>
      </c>
      <c r="D58" s="62" t="s">
        <v>225</v>
      </c>
      <c r="E58" s="28"/>
      <c r="F58" s="28">
        <v>42123</v>
      </c>
      <c r="G58" s="30">
        <v>250</v>
      </c>
      <c r="H58" s="94" t="s">
        <v>226</v>
      </c>
      <c r="I58" s="53"/>
    </row>
    <row r="59" spans="1:8" s="1" customFormat="1" ht="89.25">
      <c r="A59" s="46" t="s">
        <v>317</v>
      </c>
      <c r="B59" s="47" t="s">
        <v>30</v>
      </c>
      <c r="C59" s="76" t="s">
        <v>31</v>
      </c>
      <c r="D59" s="73" t="s">
        <v>249</v>
      </c>
      <c r="E59" s="77">
        <v>42318</v>
      </c>
      <c r="F59" s="77">
        <v>42319</v>
      </c>
      <c r="G59" s="78">
        <v>16</v>
      </c>
      <c r="H59" s="126">
        <v>6293</v>
      </c>
    </row>
    <row r="60" spans="1:8" s="1" customFormat="1" ht="89.25">
      <c r="A60" s="46" t="s">
        <v>536</v>
      </c>
      <c r="B60" s="47" t="s">
        <v>453</v>
      </c>
      <c r="C60" s="76" t="s">
        <v>31</v>
      </c>
      <c r="D60" s="73" t="s">
        <v>249</v>
      </c>
      <c r="E60" s="77">
        <v>42129</v>
      </c>
      <c r="F60" s="77">
        <v>42136</v>
      </c>
      <c r="G60" s="78">
        <v>40</v>
      </c>
      <c r="H60" s="126">
        <v>6061</v>
      </c>
    </row>
    <row r="61" spans="1:8" s="1" customFormat="1" ht="140.25">
      <c r="A61" s="46" t="s">
        <v>244</v>
      </c>
      <c r="B61" s="46" t="s">
        <v>30</v>
      </c>
      <c r="C61" s="46" t="s">
        <v>31</v>
      </c>
      <c r="D61" s="84" t="s">
        <v>265</v>
      </c>
      <c r="E61" s="74">
        <v>42254</v>
      </c>
      <c r="F61" s="74">
        <v>42258</v>
      </c>
      <c r="G61" s="73">
        <v>40</v>
      </c>
      <c r="H61" s="94">
        <v>4692</v>
      </c>
    </row>
    <row r="62" spans="1:9" s="1" customFormat="1" ht="63.75">
      <c r="A62" s="422" t="s">
        <v>352</v>
      </c>
      <c r="B62" s="422" t="s">
        <v>30</v>
      </c>
      <c r="C62" s="422" t="s">
        <v>353</v>
      </c>
      <c r="D62" s="423" t="s">
        <v>354</v>
      </c>
      <c r="E62" s="424">
        <v>42305</v>
      </c>
      <c r="F62" s="424"/>
      <c r="G62" s="425">
        <v>6</v>
      </c>
      <c r="H62" s="426" t="s">
        <v>355</v>
      </c>
      <c r="I62" s="427" t="s">
        <v>910</v>
      </c>
    </row>
    <row r="63" spans="1:8" s="1" customFormat="1" ht="51.75">
      <c r="A63" s="46" t="s">
        <v>352</v>
      </c>
      <c r="B63" s="46" t="s">
        <v>30</v>
      </c>
      <c r="C63" s="46" t="s">
        <v>31</v>
      </c>
      <c r="D63" s="60" t="s">
        <v>188</v>
      </c>
      <c r="E63" s="74">
        <v>42331</v>
      </c>
      <c r="F63" s="74">
        <v>42332</v>
      </c>
      <c r="G63" s="73">
        <v>16</v>
      </c>
      <c r="H63" s="94">
        <v>22744</v>
      </c>
    </row>
    <row r="64" spans="1:8" s="1" customFormat="1" ht="51.75">
      <c r="A64" s="21" t="s">
        <v>187</v>
      </c>
      <c r="B64" s="21" t="s">
        <v>30</v>
      </c>
      <c r="C64" s="21" t="s">
        <v>31</v>
      </c>
      <c r="D64" s="60" t="s">
        <v>188</v>
      </c>
      <c r="E64" s="57">
        <v>42086</v>
      </c>
      <c r="F64" s="57">
        <v>42095</v>
      </c>
      <c r="G64" s="21"/>
      <c r="H64" s="94">
        <v>3382</v>
      </c>
    </row>
    <row r="65" spans="1:8" s="1" customFormat="1" ht="89.25">
      <c r="A65" s="46" t="s">
        <v>236</v>
      </c>
      <c r="B65" s="47" t="s">
        <v>26</v>
      </c>
      <c r="C65" s="76" t="s">
        <v>31</v>
      </c>
      <c r="D65" s="73" t="s">
        <v>239</v>
      </c>
      <c r="E65" s="77">
        <v>42248</v>
      </c>
      <c r="F65" s="77">
        <v>42257</v>
      </c>
      <c r="G65" s="78">
        <v>72</v>
      </c>
      <c r="H65" s="94">
        <v>14013</v>
      </c>
    </row>
    <row r="66" spans="1:8" s="1" customFormat="1" ht="89.25">
      <c r="A66" s="71" t="s">
        <v>319</v>
      </c>
      <c r="B66" s="207" t="s">
        <v>30</v>
      </c>
      <c r="C66" s="246" t="s">
        <v>31</v>
      </c>
      <c r="D66" s="73" t="s">
        <v>249</v>
      </c>
      <c r="E66" s="125">
        <v>42324</v>
      </c>
      <c r="F66" s="125">
        <v>42328</v>
      </c>
      <c r="G66" s="78">
        <v>40</v>
      </c>
      <c r="H66" s="126">
        <v>6737</v>
      </c>
    </row>
    <row r="67" spans="1:8" s="1" customFormat="1" ht="51">
      <c r="A67" s="46" t="s">
        <v>131</v>
      </c>
      <c r="B67" s="47" t="s">
        <v>56</v>
      </c>
      <c r="C67" s="76" t="s">
        <v>31</v>
      </c>
      <c r="D67" s="73" t="s">
        <v>347</v>
      </c>
      <c r="E67" s="125">
        <v>42353</v>
      </c>
      <c r="F67" s="125">
        <v>42354</v>
      </c>
      <c r="G67" s="78">
        <v>16</v>
      </c>
      <c r="H67" s="126">
        <v>25715</v>
      </c>
    </row>
    <row r="68" spans="1:8" s="1" customFormat="1" ht="89.25">
      <c r="A68" s="46" t="s">
        <v>315</v>
      </c>
      <c r="B68" s="47" t="s">
        <v>30</v>
      </c>
      <c r="C68" s="76" t="s">
        <v>31</v>
      </c>
      <c r="D68" s="73" t="s">
        <v>249</v>
      </c>
      <c r="E68" s="77">
        <v>42318</v>
      </c>
      <c r="F68" s="77">
        <v>42319</v>
      </c>
      <c r="G68" s="78">
        <v>16</v>
      </c>
      <c r="H68" s="126">
        <v>6294</v>
      </c>
    </row>
    <row r="69" spans="1:8" s="1" customFormat="1" ht="51.75">
      <c r="A69" s="21" t="s">
        <v>145</v>
      </c>
      <c r="B69" s="21" t="s">
        <v>30</v>
      </c>
      <c r="C69" s="51" t="s">
        <v>31</v>
      </c>
      <c r="D69" s="60" t="s">
        <v>153</v>
      </c>
      <c r="E69" s="52">
        <v>42030</v>
      </c>
      <c r="F69" s="52">
        <v>42039</v>
      </c>
      <c r="G69" s="51">
        <v>72</v>
      </c>
      <c r="H69" s="94">
        <v>421</v>
      </c>
    </row>
    <row r="70" spans="1:8" s="1" customFormat="1" ht="89.25">
      <c r="A70" s="46" t="s">
        <v>313</v>
      </c>
      <c r="B70" s="47" t="s">
        <v>30</v>
      </c>
      <c r="C70" s="76" t="s">
        <v>31</v>
      </c>
      <c r="D70" s="73" t="s">
        <v>249</v>
      </c>
      <c r="E70" s="77">
        <v>42318</v>
      </c>
      <c r="F70" s="77">
        <v>42319</v>
      </c>
      <c r="G70" s="78">
        <v>16</v>
      </c>
      <c r="H70" s="126">
        <v>6295</v>
      </c>
    </row>
    <row r="71" spans="1:8" s="1" customFormat="1" ht="89.25">
      <c r="A71" s="37" t="s">
        <v>333</v>
      </c>
      <c r="B71" s="38" t="s">
        <v>30</v>
      </c>
      <c r="C71" s="39" t="s">
        <v>31</v>
      </c>
      <c r="D71" s="73" t="s">
        <v>249</v>
      </c>
      <c r="E71" s="77">
        <v>42331</v>
      </c>
      <c r="F71" s="77">
        <v>42332</v>
      </c>
      <c r="G71" s="78">
        <v>16</v>
      </c>
      <c r="H71" s="126">
        <v>22747</v>
      </c>
    </row>
    <row r="72" spans="1:8" s="1" customFormat="1" ht="89.25">
      <c r="A72" s="37" t="s">
        <v>297</v>
      </c>
      <c r="B72" s="37" t="s">
        <v>298</v>
      </c>
      <c r="C72" s="37" t="s">
        <v>31</v>
      </c>
      <c r="D72" s="88" t="s">
        <v>174</v>
      </c>
      <c r="E72" s="89">
        <v>42055</v>
      </c>
      <c r="F72" s="89">
        <v>42079</v>
      </c>
      <c r="G72" s="37">
        <v>72</v>
      </c>
      <c r="H72" s="96">
        <v>1917</v>
      </c>
    </row>
    <row r="73" spans="1:8" s="1" customFormat="1" ht="76.5">
      <c r="A73" s="46" t="s">
        <v>100</v>
      </c>
      <c r="B73" s="46" t="s">
        <v>13</v>
      </c>
      <c r="C73" s="46" t="s">
        <v>31</v>
      </c>
      <c r="D73" s="73" t="s">
        <v>329</v>
      </c>
      <c r="E73" s="77">
        <v>42249</v>
      </c>
      <c r="F73" s="77">
        <v>42252</v>
      </c>
      <c r="G73" s="46">
        <v>24</v>
      </c>
      <c r="H73" s="126">
        <v>14036</v>
      </c>
    </row>
    <row r="74" spans="1:8" s="1" customFormat="1" ht="89.25">
      <c r="A74" s="46" t="s">
        <v>437</v>
      </c>
      <c r="B74" s="46" t="s">
        <v>30</v>
      </c>
      <c r="C74" s="46" t="s">
        <v>31</v>
      </c>
      <c r="D74" s="73" t="s">
        <v>249</v>
      </c>
      <c r="E74" s="77">
        <v>42142</v>
      </c>
      <c r="F74" s="77">
        <v>42150</v>
      </c>
      <c r="G74" s="46">
        <v>72</v>
      </c>
      <c r="H74" s="126">
        <v>10170</v>
      </c>
    </row>
    <row r="75" spans="1:8" s="1" customFormat="1" ht="89.25">
      <c r="A75" s="46" t="s">
        <v>116</v>
      </c>
      <c r="B75" s="46" t="s">
        <v>87</v>
      </c>
      <c r="C75" s="76" t="s">
        <v>195</v>
      </c>
      <c r="D75" s="73" t="s">
        <v>194</v>
      </c>
      <c r="E75" s="77">
        <v>42086</v>
      </c>
      <c r="F75" s="77">
        <v>42090</v>
      </c>
      <c r="G75" s="78">
        <v>24</v>
      </c>
      <c r="H75" s="94">
        <v>3169</v>
      </c>
    </row>
    <row r="76" spans="1:8" s="1" customFormat="1" ht="51">
      <c r="A76" s="46" t="s">
        <v>116</v>
      </c>
      <c r="B76" s="46" t="s">
        <v>13</v>
      </c>
      <c r="C76" s="46" t="s">
        <v>31</v>
      </c>
      <c r="D76" s="73" t="s">
        <v>299</v>
      </c>
      <c r="E76" s="77">
        <v>42249</v>
      </c>
      <c r="F76" s="77">
        <v>42252</v>
      </c>
      <c r="G76" s="46">
        <v>24</v>
      </c>
      <c r="H76" s="94">
        <v>14037</v>
      </c>
    </row>
    <row r="77" spans="1:8" s="1" customFormat="1" ht="89.25">
      <c r="A77" s="46" t="s">
        <v>283</v>
      </c>
      <c r="B77" s="46" t="s">
        <v>19</v>
      </c>
      <c r="C77" s="73" t="s">
        <v>330</v>
      </c>
      <c r="D77" s="73" t="s">
        <v>331</v>
      </c>
      <c r="E77" s="77">
        <v>42065</v>
      </c>
      <c r="F77" s="77">
        <v>42097</v>
      </c>
      <c r="G77" s="46">
        <v>72</v>
      </c>
      <c r="H77" s="126">
        <v>4557</v>
      </c>
    </row>
    <row r="78" spans="1:8" s="1" customFormat="1" ht="89.25">
      <c r="A78" s="21" t="s">
        <v>189</v>
      </c>
      <c r="B78" s="21" t="s">
        <v>30</v>
      </c>
      <c r="C78" s="9" t="s">
        <v>31</v>
      </c>
      <c r="D78" s="59" t="s">
        <v>174</v>
      </c>
      <c r="E78" s="4" t="s">
        <v>231</v>
      </c>
      <c r="F78" s="4">
        <v>42079</v>
      </c>
      <c r="G78" s="3">
        <v>72</v>
      </c>
      <c r="H78" s="94">
        <v>1918</v>
      </c>
    </row>
    <row r="79" spans="1:8" s="1" customFormat="1" ht="63.75">
      <c r="A79" s="21" t="s">
        <v>563</v>
      </c>
      <c r="B79" s="21" t="s">
        <v>30</v>
      </c>
      <c r="C79" s="9" t="s">
        <v>31</v>
      </c>
      <c r="D79" s="59" t="s">
        <v>564</v>
      </c>
      <c r="E79" s="4">
        <v>42114</v>
      </c>
      <c r="F79" s="4">
        <v>42118</v>
      </c>
      <c r="G79" s="3">
        <v>40</v>
      </c>
      <c r="H79" s="94">
        <v>2314</v>
      </c>
    </row>
    <row r="80" spans="1:8" s="1" customFormat="1" ht="89.25">
      <c r="A80" s="21" t="s">
        <v>162</v>
      </c>
      <c r="B80" s="21" t="s">
        <v>30</v>
      </c>
      <c r="C80" s="9" t="s">
        <v>31</v>
      </c>
      <c r="D80" s="59" t="s">
        <v>174</v>
      </c>
      <c r="E80" s="4" t="s">
        <v>231</v>
      </c>
      <c r="F80" s="4">
        <v>42079</v>
      </c>
      <c r="G80" s="3">
        <v>72</v>
      </c>
      <c r="H80" s="94">
        <v>1921</v>
      </c>
    </row>
    <row r="81" spans="1:8" s="1" customFormat="1" ht="89.25">
      <c r="A81" s="21" t="s">
        <v>170</v>
      </c>
      <c r="B81" s="21" t="s">
        <v>30</v>
      </c>
      <c r="C81" s="9" t="s">
        <v>31</v>
      </c>
      <c r="D81" s="59" t="s">
        <v>174</v>
      </c>
      <c r="E81" s="4" t="s">
        <v>231</v>
      </c>
      <c r="F81" s="4">
        <v>42079</v>
      </c>
      <c r="G81" s="3">
        <v>72</v>
      </c>
      <c r="H81" s="94">
        <v>1922</v>
      </c>
    </row>
    <row r="82" spans="1:8" s="1" customFormat="1" ht="140.25">
      <c r="A82" s="46" t="s">
        <v>245</v>
      </c>
      <c r="B82" s="46" t="s">
        <v>30</v>
      </c>
      <c r="C82" s="46" t="s">
        <v>241</v>
      </c>
      <c r="D82" s="84" t="s">
        <v>265</v>
      </c>
      <c r="E82" s="74">
        <v>42254</v>
      </c>
      <c r="F82" s="74">
        <v>42258</v>
      </c>
      <c r="G82" s="73">
        <v>40</v>
      </c>
      <c r="H82" s="94">
        <v>4694</v>
      </c>
    </row>
    <row r="83" spans="1:8" s="1" customFormat="1" ht="89.25">
      <c r="A83" s="21" t="s">
        <v>167</v>
      </c>
      <c r="B83" s="21" t="s">
        <v>30</v>
      </c>
      <c r="C83" s="9" t="s">
        <v>31</v>
      </c>
      <c r="D83" s="59" t="s">
        <v>174</v>
      </c>
      <c r="E83" s="4" t="s">
        <v>191</v>
      </c>
      <c r="F83" s="4">
        <v>42079</v>
      </c>
      <c r="G83" s="3">
        <v>72</v>
      </c>
      <c r="H83" s="94">
        <v>1923</v>
      </c>
    </row>
    <row r="84" spans="1:8" s="1" customFormat="1" ht="140.25">
      <c r="A84" s="21" t="s">
        <v>562</v>
      </c>
      <c r="B84" s="21" t="s">
        <v>30</v>
      </c>
      <c r="C84" s="9" t="s">
        <v>31</v>
      </c>
      <c r="D84" s="84" t="s">
        <v>265</v>
      </c>
      <c r="E84" s="4">
        <v>42291</v>
      </c>
      <c r="F84" s="4">
        <v>42297</v>
      </c>
      <c r="G84" s="3">
        <v>40</v>
      </c>
      <c r="H84" s="94">
        <v>5573</v>
      </c>
    </row>
    <row r="85" spans="1:8" s="1" customFormat="1" ht="89.25">
      <c r="A85" s="21" t="s">
        <v>234</v>
      </c>
      <c r="B85" s="5" t="s">
        <v>23</v>
      </c>
      <c r="C85" s="9" t="s">
        <v>31</v>
      </c>
      <c r="D85" s="59" t="s">
        <v>174</v>
      </c>
      <c r="E85" s="4">
        <v>42186</v>
      </c>
      <c r="F85" s="4">
        <v>42195</v>
      </c>
      <c r="G85" s="3">
        <v>72</v>
      </c>
      <c r="H85" s="94">
        <v>13253</v>
      </c>
    </row>
    <row r="86" spans="1:8" s="1" customFormat="1" ht="89.25">
      <c r="A86" s="21" t="s">
        <v>160</v>
      </c>
      <c r="B86" s="5" t="s">
        <v>23</v>
      </c>
      <c r="C86" s="9" t="s">
        <v>31</v>
      </c>
      <c r="D86" s="59" t="s">
        <v>174</v>
      </c>
      <c r="E86" s="4">
        <v>42037</v>
      </c>
      <c r="F86" s="4">
        <v>42046</v>
      </c>
      <c r="G86" s="3">
        <v>72</v>
      </c>
      <c r="H86" s="94">
        <v>1147</v>
      </c>
    </row>
    <row r="87" spans="1:8" s="1" customFormat="1" ht="89.25">
      <c r="A87" s="46" t="s">
        <v>324</v>
      </c>
      <c r="B87" s="46" t="s">
        <v>30</v>
      </c>
      <c r="C87" s="46" t="s">
        <v>31</v>
      </c>
      <c r="D87" s="73" t="s">
        <v>251</v>
      </c>
      <c r="E87" s="125">
        <v>42317</v>
      </c>
      <c r="F87" s="125">
        <v>42326</v>
      </c>
      <c r="G87" s="78">
        <v>72</v>
      </c>
      <c r="H87" s="126">
        <v>21463</v>
      </c>
    </row>
    <row r="88" spans="1:8" s="1" customFormat="1" ht="89.25">
      <c r="A88" s="46" t="s">
        <v>306</v>
      </c>
      <c r="B88" s="47" t="s">
        <v>30</v>
      </c>
      <c r="C88" s="76" t="s">
        <v>31</v>
      </c>
      <c r="D88" s="73" t="s">
        <v>249</v>
      </c>
      <c r="E88" s="77">
        <v>42318</v>
      </c>
      <c r="F88" s="77">
        <v>42319</v>
      </c>
      <c r="G88" s="78">
        <v>16</v>
      </c>
      <c r="H88" s="126">
        <v>6300</v>
      </c>
    </row>
    <row r="89" spans="1:8" s="1" customFormat="1" ht="51">
      <c r="A89" s="46" t="s">
        <v>275</v>
      </c>
      <c r="B89" s="46" t="s">
        <v>19</v>
      </c>
      <c r="C89" s="46" t="s">
        <v>31</v>
      </c>
      <c r="D89" s="73" t="s">
        <v>274</v>
      </c>
      <c r="E89" s="77">
        <v>42186</v>
      </c>
      <c r="F89" s="77">
        <v>42195</v>
      </c>
      <c r="G89" s="46">
        <v>72</v>
      </c>
      <c r="H89" s="94">
        <v>13254</v>
      </c>
    </row>
    <row r="90" spans="1:8" s="1" customFormat="1" ht="89.25">
      <c r="A90" s="21" t="s">
        <v>205</v>
      </c>
      <c r="B90" s="5" t="s">
        <v>19</v>
      </c>
      <c r="C90" s="9" t="s">
        <v>31</v>
      </c>
      <c r="D90" s="59" t="s">
        <v>174</v>
      </c>
      <c r="E90" s="4">
        <v>42129</v>
      </c>
      <c r="F90" s="4">
        <v>42140</v>
      </c>
      <c r="G90" s="3">
        <v>72</v>
      </c>
      <c r="H90" s="94">
        <v>9687</v>
      </c>
    </row>
    <row r="91" spans="1:8" s="1" customFormat="1" ht="63.75">
      <c r="A91" s="21" t="s">
        <v>86</v>
      </c>
      <c r="B91" s="21" t="s">
        <v>87</v>
      </c>
      <c r="C91" s="9" t="s">
        <v>193</v>
      </c>
      <c r="D91" s="59" t="s">
        <v>345</v>
      </c>
      <c r="E91" s="4">
        <v>42114</v>
      </c>
      <c r="F91" s="4">
        <v>42307</v>
      </c>
      <c r="G91" s="3">
        <v>72</v>
      </c>
      <c r="H91" s="94">
        <v>4075</v>
      </c>
    </row>
    <row r="92" spans="1:8" s="1" customFormat="1" ht="58.5" customHeight="1">
      <c r="A92" s="46" t="s">
        <v>290</v>
      </c>
      <c r="B92" s="21" t="s">
        <v>30</v>
      </c>
      <c r="C92" s="9" t="s">
        <v>31</v>
      </c>
      <c r="D92" s="84" t="s">
        <v>265</v>
      </c>
      <c r="E92" s="4">
        <v>42291</v>
      </c>
      <c r="F92" s="4">
        <v>42297</v>
      </c>
      <c r="G92" s="3">
        <v>40</v>
      </c>
      <c r="H92" s="94">
        <v>5575</v>
      </c>
    </row>
    <row r="93" spans="1:8" s="1" customFormat="1" ht="89.25">
      <c r="A93" s="21" t="s">
        <v>169</v>
      </c>
      <c r="B93" s="21" t="s">
        <v>30</v>
      </c>
      <c r="C93" s="9" t="s">
        <v>31</v>
      </c>
      <c r="D93" s="59" t="s">
        <v>174</v>
      </c>
      <c r="E93" s="4" t="s">
        <v>231</v>
      </c>
      <c r="F93" s="4">
        <v>42079</v>
      </c>
      <c r="G93" s="3">
        <v>72</v>
      </c>
      <c r="H93" s="94">
        <v>1926</v>
      </c>
    </row>
    <row r="94" spans="1:8" s="1" customFormat="1" ht="38.25">
      <c r="A94" s="46" t="s">
        <v>91</v>
      </c>
      <c r="B94" s="46" t="s">
        <v>13</v>
      </c>
      <c r="C94" s="46" t="s">
        <v>241</v>
      </c>
      <c r="D94" s="73" t="s">
        <v>250</v>
      </c>
      <c r="E94" s="73" t="s">
        <v>242</v>
      </c>
      <c r="F94" s="73" t="s">
        <v>243</v>
      </c>
      <c r="G94" s="73">
        <v>24</v>
      </c>
      <c r="H94" s="94">
        <v>14047</v>
      </c>
    </row>
    <row r="95" spans="1:8" s="1" customFormat="1" ht="89.25">
      <c r="A95" s="21" t="s">
        <v>163</v>
      </c>
      <c r="B95" s="21" t="s">
        <v>30</v>
      </c>
      <c r="C95" s="9" t="s">
        <v>31</v>
      </c>
      <c r="D95" s="59" t="s">
        <v>174</v>
      </c>
      <c r="E95" s="4" t="s">
        <v>191</v>
      </c>
      <c r="F95" s="4">
        <v>42079</v>
      </c>
      <c r="G95" s="3">
        <v>72</v>
      </c>
      <c r="H95" s="94">
        <v>1927</v>
      </c>
    </row>
    <row r="96" spans="1:8" s="1" customFormat="1" ht="140.25">
      <c r="A96" s="21" t="s">
        <v>561</v>
      </c>
      <c r="B96" s="21" t="s">
        <v>30</v>
      </c>
      <c r="C96" s="9" t="s">
        <v>31</v>
      </c>
      <c r="D96" s="84" t="s">
        <v>265</v>
      </c>
      <c r="E96" s="4">
        <v>42291</v>
      </c>
      <c r="F96" s="4">
        <v>42297</v>
      </c>
      <c r="G96" s="3">
        <v>40</v>
      </c>
      <c r="H96" s="94">
        <v>5565</v>
      </c>
    </row>
    <row r="97" spans="1:8" s="1" customFormat="1" ht="89.25">
      <c r="A97" s="46" t="s">
        <v>247</v>
      </c>
      <c r="B97" s="46" t="s">
        <v>30</v>
      </c>
      <c r="C97" s="46" t="s">
        <v>241</v>
      </c>
      <c r="D97" s="73" t="s">
        <v>249</v>
      </c>
      <c r="E97" s="74">
        <v>42254</v>
      </c>
      <c r="F97" s="74">
        <v>42258</v>
      </c>
      <c r="G97" s="73">
        <v>40</v>
      </c>
      <c r="H97" s="126">
        <v>4695</v>
      </c>
    </row>
    <row r="98" spans="1:8" s="1" customFormat="1" ht="89.25">
      <c r="A98" s="46" t="s">
        <v>323</v>
      </c>
      <c r="B98" s="46" t="s">
        <v>30</v>
      </c>
      <c r="C98" s="46" t="s">
        <v>31</v>
      </c>
      <c r="D98" s="73" t="s">
        <v>251</v>
      </c>
      <c r="E98" s="125">
        <v>42317</v>
      </c>
      <c r="F98" s="125">
        <v>42326</v>
      </c>
      <c r="G98" s="78">
        <v>72</v>
      </c>
      <c r="H98" s="126">
        <v>21464</v>
      </c>
    </row>
    <row r="99" spans="1:8" s="1" customFormat="1" ht="89.25">
      <c r="A99" s="46" t="s">
        <v>305</v>
      </c>
      <c r="B99" s="47" t="s">
        <v>30</v>
      </c>
      <c r="C99" s="76" t="s">
        <v>31</v>
      </c>
      <c r="D99" s="73" t="s">
        <v>249</v>
      </c>
      <c r="E99" s="77">
        <v>42318</v>
      </c>
      <c r="F99" s="77">
        <v>42319</v>
      </c>
      <c r="G99" s="78">
        <v>16</v>
      </c>
      <c r="H99" s="126">
        <v>6303</v>
      </c>
    </row>
    <row r="100" spans="1:8" s="1" customFormat="1" ht="140.25">
      <c r="A100" s="46" t="s">
        <v>291</v>
      </c>
      <c r="B100" s="46" t="s">
        <v>30</v>
      </c>
      <c r="C100" s="46" t="s">
        <v>31</v>
      </c>
      <c r="D100" s="84" t="s">
        <v>265</v>
      </c>
      <c r="E100" s="74">
        <v>42291</v>
      </c>
      <c r="F100" s="74">
        <v>42297</v>
      </c>
      <c r="G100" s="73">
        <v>40</v>
      </c>
      <c r="H100" s="94">
        <v>5578</v>
      </c>
    </row>
    <row r="101" spans="1:8" s="1" customFormat="1" ht="89.25">
      <c r="A101" s="71" t="s">
        <v>321</v>
      </c>
      <c r="B101" s="207" t="s">
        <v>30</v>
      </c>
      <c r="C101" s="246" t="s">
        <v>31</v>
      </c>
      <c r="D101" s="72" t="s">
        <v>249</v>
      </c>
      <c r="E101" s="130">
        <v>42324</v>
      </c>
      <c r="F101" s="125">
        <v>42328</v>
      </c>
      <c r="G101" s="78">
        <v>40</v>
      </c>
      <c r="H101" s="126">
        <v>6739</v>
      </c>
    </row>
    <row r="102" spans="1:8" s="1" customFormat="1" ht="63.75">
      <c r="A102" s="422" t="s">
        <v>356</v>
      </c>
      <c r="B102" s="428" t="s">
        <v>30</v>
      </c>
      <c r="C102" s="429" t="s">
        <v>353</v>
      </c>
      <c r="D102" s="425" t="s">
        <v>354</v>
      </c>
      <c r="E102" s="224">
        <v>42305</v>
      </c>
      <c r="F102" s="224">
        <v>42305</v>
      </c>
      <c r="G102" s="223">
        <v>6</v>
      </c>
      <c r="H102" s="426" t="s">
        <v>355</v>
      </c>
    </row>
    <row r="103" spans="1:8" s="1" customFormat="1" ht="89.25">
      <c r="A103" s="46" t="s">
        <v>307</v>
      </c>
      <c r="B103" s="47" t="s">
        <v>30</v>
      </c>
      <c r="C103" s="76" t="s">
        <v>31</v>
      </c>
      <c r="D103" s="73" t="s">
        <v>249</v>
      </c>
      <c r="E103" s="77">
        <v>42318</v>
      </c>
      <c r="F103" s="77">
        <v>42319</v>
      </c>
      <c r="G103" s="78">
        <v>16</v>
      </c>
      <c r="H103" s="126">
        <v>6305</v>
      </c>
    </row>
    <row r="104" spans="1:8" s="1" customFormat="1" ht="76.5">
      <c r="A104" s="46" t="s">
        <v>396</v>
      </c>
      <c r="B104" s="47" t="s">
        <v>418</v>
      </c>
      <c r="C104" s="76" t="s">
        <v>31</v>
      </c>
      <c r="D104" s="73" t="s">
        <v>329</v>
      </c>
      <c r="E104" s="77">
        <v>42249</v>
      </c>
      <c r="F104" s="77">
        <v>42252</v>
      </c>
      <c r="G104" s="78">
        <v>24</v>
      </c>
      <c r="H104" s="126">
        <v>14049</v>
      </c>
    </row>
    <row r="105" spans="1:8" s="1" customFormat="1" ht="102">
      <c r="A105" s="21" t="s">
        <v>196</v>
      </c>
      <c r="B105" s="21" t="s">
        <v>30</v>
      </c>
      <c r="C105" s="20" t="s">
        <v>177</v>
      </c>
      <c r="D105" s="62" t="s">
        <v>206</v>
      </c>
      <c r="E105" s="28">
        <v>42156</v>
      </c>
      <c r="F105" s="28">
        <v>42160</v>
      </c>
      <c r="G105" s="30">
        <v>36</v>
      </c>
      <c r="H105" s="94">
        <v>814</v>
      </c>
    </row>
    <row r="106" spans="1:8" s="1" customFormat="1" ht="140.25">
      <c r="A106" s="46" t="s">
        <v>196</v>
      </c>
      <c r="B106" s="21" t="s">
        <v>30</v>
      </c>
      <c r="C106" s="20" t="s">
        <v>31</v>
      </c>
      <c r="D106" s="84" t="s">
        <v>265</v>
      </c>
      <c r="E106" s="28">
        <v>42291</v>
      </c>
      <c r="F106" s="28">
        <v>42297</v>
      </c>
      <c r="G106" s="30">
        <v>40</v>
      </c>
      <c r="H106" s="94">
        <v>5579</v>
      </c>
    </row>
    <row r="107" spans="1:8" s="1" customFormat="1" ht="76.5">
      <c r="A107" s="46" t="s">
        <v>285</v>
      </c>
      <c r="B107" s="46" t="s">
        <v>30</v>
      </c>
      <c r="C107" s="46" t="s">
        <v>357</v>
      </c>
      <c r="D107" s="73" t="s">
        <v>797</v>
      </c>
      <c r="E107" s="77"/>
      <c r="F107" s="77">
        <v>42073</v>
      </c>
      <c r="G107" s="46">
        <v>72</v>
      </c>
      <c r="H107" s="138" t="s">
        <v>358</v>
      </c>
    </row>
    <row r="108" spans="1:8" s="1" customFormat="1" ht="92.25" customHeight="1">
      <c r="A108" s="65" t="s">
        <v>117</v>
      </c>
      <c r="B108" s="65" t="s">
        <v>240</v>
      </c>
      <c r="C108" s="65" t="s">
        <v>241</v>
      </c>
      <c r="D108" s="68" t="s">
        <v>250</v>
      </c>
      <c r="E108" s="68" t="s">
        <v>242</v>
      </c>
      <c r="F108" s="68" t="s">
        <v>243</v>
      </c>
      <c r="G108" s="68"/>
      <c r="H108" s="95"/>
    </row>
    <row r="109" spans="1:8" s="1" customFormat="1" ht="93" customHeight="1">
      <c r="A109" s="46" t="s">
        <v>296</v>
      </c>
      <c r="B109" s="46" t="s">
        <v>30</v>
      </c>
      <c r="C109" s="46" t="s">
        <v>31</v>
      </c>
      <c r="D109" s="73" t="s">
        <v>249</v>
      </c>
      <c r="E109" s="74">
        <v>42051</v>
      </c>
      <c r="F109" s="74">
        <v>42061</v>
      </c>
      <c r="G109" s="73">
        <v>72</v>
      </c>
      <c r="H109" s="94">
        <v>1576</v>
      </c>
    </row>
    <row r="110" spans="1:8" s="1" customFormat="1" ht="89.25">
      <c r="A110" s="97" t="s">
        <v>246</v>
      </c>
      <c r="B110" s="97" t="s">
        <v>248</v>
      </c>
      <c r="C110" s="97" t="s">
        <v>241</v>
      </c>
      <c r="D110" s="98" t="s">
        <v>249</v>
      </c>
      <c r="E110" s="108">
        <v>42254</v>
      </c>
      <c r="F110" s="108">
        <v>42258</v>
      </c>
      <c r="G110" s="98">
        <v>40</v>
      </c>
      <c r="H110" s="94">
        <v>4699</v>
      </c>
    </row>
    <row r="111" spans="1:8" s="1" customFormat="1" ht="141.75">
      <c r="A111" s="46" t="s">
        <v>286</v>
      </c>
      <c r="B111" s="46" t="s">
        <v>248</v>
      </c>
      <c r="C111" s="46" t="s">
        <v>330</v>
      </c>
      <c r="D111" s="73" t="s">
        <v>331</v>
      </c>
      <c r="E111" s="77">
        <v>42065</v>
      </c>
      <c r="F111" s="77">
        <v>42097</v>
      </c>
      <c r="G111" s="46">
        <v>72</v>
      </c>
      <c r="H111" s="126">
        <v>4558</v>
      </c>
    </row>
    <row r="112" spans="1:8" s="1" customFormat="1" ht="89.25">
      <c r="A112" s="46" t="s">
        <v>308</v>
      </c>
      <c r="B112" s="47" t="s">
        <v>30</v>
      </c>
      <c r="C112" s="76" t="s">
        <v>31</v>
      </c>
      <c r="D112" s="73" t="s">
        <v>249</v>
      </c>
      <c r="E112" s="77">
        <v>42318</v>
      </c>
      <c r="F112" s="77">
        <v>42319</v>
      </c>
      <c r="G112" s="78">
        <v>16</v>
      </c>
      <c r="H112" s="126">
        <v>6306</v>
      </c>
    </row>
    <row r="113" spans="1:8" s="1" customFormat="1" ht="51">
      <c r="A113" s="46" t="s">
        <v>426</v>
      </c>
      <c r="B113" s="47" t="s">
        <v>30</v>
      </c>
      <c r="C113" s="76" t="s">
        <v>31</v>
      </c>
      <c r="D113" s="73" t="s">
        <v>153</v>
      </c>
      <c r="E113" s="77">
        <v>42135</v>
      </c>
      <c r="F113" s="77">
        <v>42143</v>
      </c>
      <c r="G113" s="78">
        <v>72</v>
      </c>
      <c r="H113" s="126">
        <v>9948</v>
      </c>
    </row>
    <row r="114" spans="1:8" s="1" customFormat="1" ht="89.25">
      <c r="A114" s="46" t="s">
        <v>320</v>
      </c>
      <c r="B114" s="47" t="s">
        <v>30</v>
      </c>
      <c r="C114" s="76" t="s">
        <v>31</v>
      </c>
      <c r="D114" s="73" t="s">
        <v>249</v>
      </c>
      <c r="E114" s="125">
        <v>42324</v>
      </c>
      <c r="F114" s="125">
        <v>42328</v>
      </c>
      <c r="G114" s="78">
        <v>40</v>
      </c>
      <c r="H114" s="126">
        <v>6738</v>
      </c>
    </row>
    <row r="115" spans="1:8" s="1" customFormat="1" ht="141.75">
      <c r="A115" s="46" t="s">
        <v>287</v>
      </c>
      <c r="B115" s="46" t="s">
        <v>248</v>
      </c>
      <c r="C115" s="46" t="s">
        <v>330</v>
      </c>
      <c r="D115" s="73" t="s">
        <v>331</v>
      </c>
      <c r="E115" s="77">
        <v>42065</v>
      </c>
      <c r="F115" s="77">
        <v>42097</v>
      </c>
      <c r="G115" s="46">
        <v>72</v>
      </c>
      <c r="H115" s="126">
        <v>4559</v>
      </c>
    </row>
    <row r="116" spans="1:8" s="1" customFormat="1" ht="78.75">
      <c r="A116" s="21" t="s">
        <v>181</v>
      </c>
      <c r="B116" s="5" t="s">
        <v>182</v>
      </c>
      <c r="C116" s="20" t="s">
        <v>178</v>
      </c>
      <c r="D116" s="62" t="s">
        <v>179</v>
      </c>
      <c r="E116" s="28">
        <v>42037</v>
      </c>
      <c r="F116" s="28">
        <v>42038</v>
      </c>
      <c r="G116" s="30">
        <v>72</v>
      </c>
      <c r="H116" s="94">
        <v>17025</v>
      </c>
    </row>
    <row r="117" spans="1:8" s="1" customFormat="1" ht="63.75">
      <c r="A117" s="46" t="s">
        <v>51</v>
      </c>
      <c r="B117" s="46" t="s">
        <v>30</v>
      </c>
      <c r="C117" s="76" t="s">
        <v>193</v>
      </c>
      <c r="D117" s="73" t="s">
        <v>345</v>
      </c>
      <c r="E117" s="77">
        <v>42114</v>
      </c>
      <c r="F117" s="77">
        <v>42307</v>
      </c>
      <c r="G117" s="78">
        <v>72</v>
      </c>
      <c r="H117" s="126">
        <v>4078</v>
      </c>
    </row>
    <row r="118" spans="1:8" s="1" customFormat="1" ht="51.75">
      <c r="A118" s="21" t="s">
        <v>146</v>
      </c>
      <c r="B118" s="21" t="s">
        <v>30</v>
      </c>
      <c r="C118" s="51" t="s">
        <v>31</v>
      </c>
      <c r="D118" s="60" t="s">
        <v>154</v>
      </c>
      <c r="E118" s="52">
        <v>42030</v>
      </c>
      <c r="F118" s="52">
        <v>42039</v>
      </c>
      <c r="G118" s="51">
        <v>72</v>
      </c>
      <c r="H118" s="94">
        <v>438</v>
      </c>
    </row>
    <row r="119" spans="1:8" s="1" customFormat="1" ht="54" customHeight="1">
      <c r="A119" s="75" t="s">
        <v>200</v>
      </c>
      <c r="B119" s="21" t="s">
        <v>30</v>
      </c>
      <c r="C119" s="51" t="s">
        <v>31</v>
      </c>
      <c r="D119" s="60" t="s">
        <v>154</v>
      </c>
      <c r="E119" s="52">
        <v>42129</v>
      </c>
      <c r="F119" s="52">
        <v>42140</v>
      </c>
      <c r="G119" s="51">
        <v>72</v>
      </c>
      <c r="H119" s="51">
        <v>9691</v>
      </c>
    </row>
    <row r="120" spans="1:8" s="1" customFormat="1" ht="51">
      <c r="A120" s="75" t="s">
        <v>230</v>
      </c>
      <c r="B120" s="21" t="s">
        <v>19</v>
      </c>
      <c r="C120" s="20" t="s">
        <v>228</v>
      </c>
      <c r="D120" s="62" t="s">
        <v>229</v>
      </c>
      <c r="E120" s="28">
        <v>42171</v>
      </c>
      <c r="F120" s="28">
        <v>42173</v>
      </c>
      <c r="G120" s="30">
        <v>40</v>
      </c>
      <c r="H120" s="94">
        <v>3266</v>
      </c>
    </row>
    <row r="121" spans="1:8" s="1" customFormat="1" ht="47.25">
      <c r="A121" s="71" t="s">
        <v>230</v>
      </c>
      <c r="B121" s="71" t="s">
        <v>11</v>
      </c>
      <c r="C121" s="71" t="s">
        <v>241</v>
      </c>
      <c r="D121" s="73" t="s">
        <v>250</v>
      </c>
      <c r="E121" s="72" t="s">
        <v>242</v>
      </c>
      <c r="F121" s="72" t="s">
        <v>243</v>
      </c>
      <c r="G121" s="72">
        <v>24</v>
      </c>
      <c r="H121" s="94">
        <v>14053</v>
      </c>
    </row>
    <row r="122" spans="1:8" s="1" customFormat="1" ht="78.75">
      <c r="A122" s="55" t="s">
        <v>130</v>
      </c>
      <c r="B122" s="31" t="s">
        <v>207</v>
      </c>
      <c r="C122" s="20" t="s">
        <v>178</v>
      </c>
      <c r="D122" s="62" t="s">
        <v>209</v>
      </c>
      <c r="E122" s="28">
        <v>41972</v>
      </c>
      <c r="F122" s="28">
        <v>42122</v>
      </c>
      <c r="G122" s="30">
        <v>250</v>
      </c>
      <c r="H122" s="94" t="s">
        <v>208</v>
      </c>
    </row>
    <row r="123" spans="1:8" s="1" customFormat="1" ht="89.25">
      <c r="A123" s="97" t="s">
        <v>326</v>
      </c>
      <c r="B123" s="97" t="s">
        <v>76</v>
      </c>
      <c r="C123" s="97" t="s">
        <v>31</v>
      </c>
      <c r="D123" s="98" t="s">
        <v>251</v>
      </c>
      <c r="E123" s="133">
        <v>42310</v>
      </c>
      <c r="F123" s="133">
        <v>42311</v>
      </c>
      <c r="G123" s="137">
        <v>16</v>
      </c>
      <c r="H123" s="126">
        <v>19675</v>
      </c>
    </row>
    <row r="124" spans="1:8" s="1" customFormat="1" ht="89.25">
      <c r="A124" s="21" t="s">
        <v>201</v>
      </c>
      <c r="B124" s="21" t="s">
        <v>30</v>
      </c>
      <c r="C124" s="9" t="s">
        <v>31</v>
      </c>
      <c r="D124" s="59" t="s">
        <v>174</v>
      </c>
      <c r="E124" s="4" t="s">
        <v>202</v>
      </c>
      <c r="F124" s="4">
        <v>42140</v>
      </c>
      <c r="G124" s="3">
        <v>72</v>
      </c>
      <c r="H124" s="94">
        <v>9695</v>
      </c>
    </row>
    <row r="125" spans="1:8" ht="38.25">
      <c r="A125" s="243" t="s">
        <v>201</v>
      </c>
      <c r="B125" s="21" t="s">
        <v>30</v>
      </c>
      <c r="C125" s="9" t="s">
        <v>31</v>
      </c>
      <c r="D125" s="59" t="s">
        <v>225</v>
      </c>
      <c r="E125" s="4"/>
      <c r="F125" s="4">
        <v>42123</v>
      </c>
      <c r="G125" s="3">
        <v>250</v>
      </c>
      <c r="H125" s="94" t="s">
        <v>226</v>
      </c>
    </row>
    <row r="126" spans="1:8" ht="157.5">
      <c r="A126" s="21" t="s">
        <v>60</v>
      </c>
      <c r="B126" s="21" t="s">
        <v>197</v>
      </c>
      <c r="C126" s="9" t="s">
        <v>7</v>
      </c>
      <c r="D126" s="7" t="s">
        <v>8</v>
      </c>
      <c r="E126" s="52">
        <v>42093</v>
      </c>
      <c r="F126" s="52">
        <v>42097</v>
      </c>
      <c r="G126" s="51">
        <v>36</v>
      </c>
      <c r="H126" s="94" t="s">
        <v>198</v>
      </c>
    </row>
    <row r="127" spans="1:8" ht="89.25">
      <c r="A127" s="22" t="s">
        <v>171</v>
      </c>
      <c r="B127" s="22" t="s">
        <v>30</v>
      </c>
      <c r="C127" s="100" t="s">
        <v>31</v>
      </c>
      <c r="D127" s="101" t="s">
        <v>174</v>
      </c>
      <c r="E127" s="13" t="s">
        <v>231</v>
      </c>
      <c r="F127" s="13">
        <v>42079</v>
      </c>
      <c r="G127" s="14">
        <v>72</v>
      </c>
      <c r="H127" s="94">
        <v>1934</v>
      </c>
    </row>
    <row r="128" spans="1:8" ht="89.25">
      <c r="A128" s="46" t="s">
        <v>25</v>
      </c>
      <c r="B128" s="46" t="s">
        <v>30</v>
      </c>
      <c r="C128" s="46" t="s">
        <v>31</v>
      </c>
      <c r="D128" s="73" t="s">
        <v>174</v>
      </c>
      <c r="E128" s="77">
        <v>42345</v>
      </c>
      <c r="F128" s="77">
        <v>42346</v>
      </c>
      <c r="G128" s="46">
        <v>16</v>
      </c>
      <c r="H128" s="126">
        <v>24801</v>
      </c>
    </row>
    <row r="129" spans="1:8" ht="112.5" customHeight="1">
      <c r="A129" s="46" t="s">
        <v>25</v>
      </c>
      <c r="B129" s="46" t="s">
        <v>30</v>
      </c>
      <c r="C129" s="46" t="s">
        <v>177</v>
      </c>
      <c r="D129" s="98" t="s">
        <v>8</v>
      </c>
      <c r="E129" s="99">
        <v>42669</v>
      </c>
      <c r="F129" s="99">
        <v>42307</v>
      </c>
      <c r="G129" s="97">
        <v>36</v>
      </c>
      <c r="H129" s="126">
        <v>1183</v>
      </c>
    </row>
    <row r="130" spans="1:8" ht="140.25">
      <c r="A130" s="97" t="s">
        <v>266</v>
      </c>
      <c r="B130" s="97" t="s">
        <v>30</v>
      </c>
      <c r="C130" s="97" t="s">
        <v>31</v>
      </c>
      <c r="D130" s="98" t="s">
        <v>265</v>
      </c>
      <c r="E130" s="99">
        <v>42254</v>
      </c>
      <c r="F130" s="99">
        <v>42258</v>
      </c>
      <c r="G130" s="97">
        <v>40</v>
      </c>
      <c r="H130" s="94">
        <v>4705</v>
      </c>
    </row>
    <row r="131" spans="1:8" ht="63.75">
      <c r="A131" s="46" t="s">
        <v>175</v>
      </c>
      <c r="B131" s="46" t="s">
        <v>192</v>
      </c>
      <c r="C131" s="76" t="s">
        <v>193</v>
      </c>
      <c r="D131" s="73" t="s">
        <v>344</v>
      </c>
      <c r="E131" s="77">
        <v>42114</v>
      </c>
      <c r="F131" s="77">
        <v>42307</v>
      </c>
      <c r="G131" s="78">
        <v>72</v>
      </c>
      <c r="H131" s="126">
        <v>4074</v>
      </c>
    </row>
    <row r="132" spans="1:8" ht="47.25">
      <c r="A132" s="65" t="s">
        <v>175</v>
      </c>
      <c r="B132" s="65" t="s">
        <v>11</v>
      </c>
      <c r="C132" s="65" t="s">
        <v>241</v>
      </c>
      <c r="D132" s="68" t="s">
        <v>250</v>
      </c>
      <c r="E132" s="68" t="s">
        <v>242</v>
      </c>
      <c r="F132" s="68" t="s">
        <v>243</v>
      </c>
      <c r="G132" s="68"/>
      <c r="H132" s="95"/>
    </row>
    <row r="133" spans="1:8" ht="64.5">
      <c r="A133" s="91" t="s">
        <v>27</v>
      </c>
      <c r="B133" s="103" t="s">
        <v>11</v>
      </c>
      <c r="C133" s="104" t="s">
        <v>148</v>
      </c>
      <c r="D133" s="106" t="s">
        <v>147</v>
      </c>
      <c r="E133" s="107">
        <v>42029</v>
      </c>
      <c r="F133" s="107">
        <v>42039</v>
      </c>
      <c r="G133" s="105"/>
      <c r="H133" s="102"/>
    </row>
    <row r="134" spans="1:8" ht="89.25">
      <c r="A134" s="21" t="s">
        <v>166</v>
      </c>
      <c r="B134" s="5" t="s">
        <v>23</v>
      </c>
      <c r="C134" s="9" t="s">
        <v>31</v>
      </c>
      <c r="D134" s="59" t="s">
        <v>174</v>
      </c>
      <c r="E134" s="13">
        <v>42055</v>
      </c>
      <c r="F134" s="13">
        <v>42079</v>
      </c>
      <c r="G134" s="3">
        <v>72</v>
      </c>
      <c r="H134" s="94">
        <v>1935</v>
      </c>
    </row>
    <row r="135" spans="1:8" ht="89.25">
      <c r="A135" s="46" t="s">
        <v>262</v>
      </c>
      <c r="B135" s="46" t="s">
        <v>30</v>
      </c>
      <c r="C135" s="46" t="s">
        <v>31</v>
      </c>
      <c r="D135" s="73" t="s">
        <v>251</v>
      </c>
      <c r="E135" s="133">
        <v>42317</v>
      </c>
      <c r="F135" s="133">
        <v>42326</v>
      </c>
      <c r="G135" s="78">
        <v>72</v>
      </c>
      <c r="H135" s="126">
        <v>21476</v>
      </c>
    </row>
    <row r="136" spans="1:8" ht="89.25">
      <c r="A136" s="21" t="s">
        <v>293</v>
      </c>
      <c r="B136" s="5" t="s">
        <v>19</v>
      </c>
      <c r="C136" s="9" t="s">
        <v>31</v>
      </c>
      <c r="D136" s="59" t="s">
        <v>174</v>
      </c>
      <c r="E136" s="13">
        <v>42293</v>
      </c>
      <c r="F136" s="4">
        <v>42294</v>
      </c>
      <c r="G136" s="3">
        <v>16</v>
      </c>
      <c r="H136" s="94">
        <v>17914</v>
      </c>
    </row>
    <row r="137" spans="1:8" ht="153">
      <c r="A137" s="21" t="s">
        <v>336</v>
      </c>
      <c r="B137" s="5" t="s">
        <v>30</v>
      </c>
      <c r="C137" s="9" t="s">
        <v>31</v>
      </c>
      <c r="D137" s="62" t="s">
        <v>289</v>
      </c>
      <c r="E137" s="13">
        <v>42324</v>
      </c>
      <c r="F137" s="4">
        <v>42328</v>
      </c>
      <c r="G137" s="3">
        <v>40</v>
      </c>
      <c r="H137" s="94">
        <v>6742</v>
      </c>
    </row>
    <row r="138" spans="1:8" ht="129.75" customHeight="1">
      <c r="A138" s="21" t="s">
        <v>336</v>
      </c>
      <c r="B138" s="5" t="s">
        <v>30</v>
      </c>
      <c r="C138" s="9" t="s">
        <v>31</v>
      </c>
      <c r="D138" s="59" t="s">
        <v>174</v>
      </c>
      <c r="E138" s="13">
        <v>42318</v>
      </c>
      <c r="F138" s="4">
        <v>42319</v>
      </c>
      <c r="G138" s="3">
        <v>16</v>
      </c>
      <c r="H138" s="94">
        <v>6308</v>
      </c>
    </row>
    <row r="139" spans="1:8" ht="89.25">
      <c r="A139" s="46" t="s">
        <v>238</v>
      </c>
      <c r="B139" s="47" t="s">
        <v>30</v>
      </c>
      <c r="C139" s="76" t="s">
        <v>31</v>
      </c>
      <c r="D139" s="73" t="s">
        <v>239</v>
      </c>
      <c r="E139" s="99">
        <v>42248</v>
      </c>
      <c r="F139" s="77">
        <v>42257</v>
      </c>
      <c r="G139" s="78">
        <v>72</v>
      </c>
      <c r="H139" s="94">
        <v>14594</v>
      </c>
    </row>
    <row r="140" spans="1:8" ht="89.25">
      <c r="A140" s="46" t="s">
        <v>327</v>
      </c>
      <c r="B140" s="46" t="s">
        <v>328</v>
      </c>
      <c r="C140" s="46" t="s">
        <v>31</v>
      </c>
      <c r="D140" s="73" t="s">
        <v>251</v>
      </c>
      <c r="E140" s="133">
        <v>42310</v>
      </c>
      <c r="F140" s="125">
        <v>42311</v>
      </c>
      <c r="G140" s="78">
        <v>16</v>
      </c>
      <c r="H140" s="126">
        <v>19676</v>
      </c>
    </row>
    <row r="141" spans="1:8" ht="93" customHeight="1">
      <c r="A141" s="42" t="s">
        <v>252</v>
      </c>
      <c r="B141" s="42" t="s">
        <v>30</v>
      </c>
      <c r="C141" s="42" t="s">
        <v>31</v>
      </c>
      <c r="D141" s="560" t="s">
        <v>251</v>
      </c>
      <c r="E141" s="99">
        <v>42261</v>
      </c>
      <c r="F141" s="99">
        <v>42270</v>
      </c>
      <c r="G141" s="137">
        <v>72</v>
      </c>
      <c r="H141" s="561">
        <v>14595</v>
      </c>
    </row>
    <row r="142" spans="1:8" ht="63.75">
      <c r="A142" s="529" t="s">
        <v>1046</v>
      </c>
      <c r="B142" s="529" t="s">
        <v>76</v>
      </c>
      <c r="C142" s="529" t="s">
        <v>31</v>
      </c>
      <c r="D142" s="559" t="s">
        <v>1047</v>
      </c>
      <c r="E142" s="562">
        <v>42254</v>
      </c>
      <c r="F142" s="562">
        <v>42258</v>
      </c>
      <c r="G142" s="529">
        <v>40</v>
      </c>
      <c r="H142" s="529">
        <v>4687</v>
      </c>
    </row>
    <row r="146" ht="47.25">
      <c r="A146" s="231" t="s">
        <v>749</v>
      </c>
    </row>
  </sheetData>
  <sheetProtection/>
  <autoFilter ref="A2:H14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2"/>
  <sheetViews>
    <sheetView zoomScalePageLayoutView="0" workbookViewId="0" topLeftCell="A95">
      <selection activeCell="H100" sqref="H100"/>
    </sheetView>
  </sheetViews>
  <sheetFormatPr defaultColWidth="9.140625" defaultRowHeight="15"/>
  <cols>
    <col min="1" max="1" width="23.28125" style="0" customWidth="1"/>
    <col min="2" max="2" width="16.7109375" style="0" customWidth="1"/>
    <col min="3" max="3" width="14.7109375" style="0" customWidth="1"/>
    <col min="4" max="4" width="25.57421875" style="61" customWidth="1"/>
    <col min="5" max="5" width="12.140625" style="0" customWidth="1"/>
    <col min="6" max="6" width="13.421875" style="0" customWidth="1"/>
    <col min="8" max="8" width="16.57421875" style="0" customWidth="1"/>
  </cols>
  <sheetData>
    <row r="2" spans="1:8" ht="30">
      <c r="A2" s="3" t="s">
        <v>0</v>
      </c>
      <c r="B2" s="3" t="s">
        <v>4</v>
      </c>
      <c r="C2" s="8" t="s">
        <v>1</v>
      </c>
      <c r="D2" s="154" t="s">
        <v>6</v>
      </c>
      <c r="E2" s="2" t="s">
        <v>2</v>
      </c>
      <c r="F2" s="2" t="s">
        <v>3</v>
      </c>
      <c r="G2" s="3" t="s">
        <v>9</v>
      </c>
      <c r="H2" s="3" t="s">
        <v>67</v>
      </c>
    </row>
    <row r="3" spans="1:8" s="53" customFormat="1" ht="102" customHeight="1">
      <c r="A3" s="46" t="s">
        <v>75</v>
      </c>
      <c r="B3" s="47" t="s">
        <v>76</v>
      </c>
      <c r="C3" s="46" t="s">
        <v>408</v>
      </c>
      <c r="D3" s="73" t="s">
        <v>513</v>
      </c>
      <c r="E3" s="125">
        <v>42450</v>
      </c>
      <c r="F3" s="125">
        <v>42450</v>
      </c>
      <c r="G3" s="158">
        <v>4</v>
      </c>
      <c r="H3" s="158" t="s">
        <v>371</v>
      </c>
    </row>
    <row r="4" spans="1:8" s="53" customFormat="1" ht="31.5">
      <c r="A4" s="46" t="s">
        <v>443</v>
      </c>
      <c r="B4" s="47" t="s">
        <v>56</v>
      </c>
      <c r="C4" s="46" t="s">
        <v>444</v>
      </c>
      <c r="D4" s="84" t="s">
        <v>445</v>
      </c>
      <c r="E4" s="167">
        <v>42688</v>
      </c>
      <c r="F4" s="167">
        <v>42720</v>
      </c>
      <c r="G4" s="78">
        <v>40</v>
      </c>
      <c r="H4" s="51" t="s">
        <v>446</v>
      </c>
    </row>
    <row r="5" spans="1:8" s="53" customFormat="1" ht="31.5">
      <c r="A5" s="46" t="s">
        <v>443</v>
      </c>
      <c r="B5" s="47" t="s">
        <v>56</v>
      </c>
      <c r="C5" s="46" t="s">
        <v>444</v>
      </c>
      <c r="D5" s="84" t="s">
        <v>448</v>
      </c>
      <c r="E5" s="167">
        <v>42688</v>
      </c>
      <c r="F5" s="167">
        <v>42690</v>
      </c>
      <c r="G5" s="78">
        <v>40</v>
      </c>
      <c r="H5" s="51" t="s">
        <v>447</v>
      </c>
    </row>
    <row r="6" spans="1:8" s="53" customFormat="1" ht="153.75" customHeight="1">
      <c r="A6" s="46" t="s">
        <v>443</v>
      </c>
      <c r="B6" s="47"/>
      <c r="C6" s="46"/>
      <c r="D6" s="84" t="s">
        <v>463</v>
      </c>
      <c r="E6" s="167">
        <v>42709</v>
      </c>
      <c r="F6" s="167">
        <v>42712</v>
      </c>
      <c r="G6" s="78">
        <v>32</v>
      </c>
      <c r="H6" s="51">
        <v>35878</v>
      </c>
    </row>
    <row r="7" spans="1:9" s="53" customFormat="1" ht="76.5">
      <c r="A7" s="394" t="s">
        <v>96</v>
      </c>
      <c r="B7" s="288" t="s">
        <v>19</v>
      </c>
      <c r="C7" s="434" t="s">
        <v>31</v>
      </c>
      <c r="D7" s="435" t="s">
        <v>481</v>
      </c>
      <c r="E7" s="436">
        <v>42681</v>
      </c>
      <c r="F7" s="436">
        <v>42685</v>
      </c>
      <c r="G7" s="437">
        <v>40</v>
      </c>
      <c r="H7" s="437">
        <v>11892</v>
      </c>
      <c r="I7" s="438" t="s">
        <v>873</v>
      </c>
    </row>
    <row r="8" spans="1:8" s="53" customFormat="1" ht="102">
      <c r="A8" s="21" t="s">
        <v>172</v>
      </c>
      <c r="B8" s="21" t="s">
        <v>30</v>
      </c>
      <c r="C8" s="46" t="s">
        <v>31</v>
      </c>
      <c r="D8" s="73" t="s">
        <v>419</v>
      </c>
      <c r="E8" s="167">
        <v>42510</v>
      </c>
      <c r="F8" s="167">
        <v>42511</v>
      </c>
      <c r="G8" s="51">
        <v>16</v>
      </c>
      <c r="H8" s="51">
        <v>6852</v>
      </c>
    </row>
    <row r="9" spans="1:9" ht="76.5">
      <c r="A9" s="37" t="s">
        <v>260</v>
      </c>
      <c r="B9" s="37" t="s">
        <v>30</v>
      </c>
      <c r="C9" s="163" t="s">
        <v>389</v>
      </c>
      <c r="D9" s="88" t="s">
        <v>388</v>
      </c>
      <c r="E9" s="164">
        <v>42486</v>
      </c>
      <c r="F9" s="164">
        <v>42488</v>
      </c>
      <c r="G9" s="165">
        <v>24</v>
      </c>
      <c r="H9" s="165" t="s">
        <v>412</v>
      </c>
      <c r="I9" s="439" t="s">
        <v>911</v>
      </c>
    </row>
    <row r="10" spans="1:8" ht="31.5">
      <c r="A10" s="46" t="s">
        <v>288</v>
      </c>
      <c r="B10" s="47" t="s">
        <v>30</v>
      </c>
      <c r="C10" s="134" t="s">
        <v>467</v>
      </c>
      <c r="D10" s="84" t="s">
        <v>431</v>
      </c>
      <c r="E10" s="77">
        <v>42569</v>
      </c>
      <c r="F10" s="77">
        <v>42654</v>
      </c>
      <c r="G10" s="78">
        <v>300</v>
      </c>
      <c r="H10" s="136" t="s">
        <v>468</v>
      </c>
    </row>
    <row r="11" spans="1:8" ht="38.25">
      <c r="A11" s="46" t="s">
        <v>45</v>
      </c>
      <c r="B11" s="46" t="s">
        <v>48</v>
      </c>
      <c r="C11" s="159" t="s">
        <v>424</v>
      </c>
      <c r="D11" s="73" t="s">
        <v>425</v>
      </c>
      <c r="E11" s="125">
        <v>42573</v>
      </c>
      <c r="F11" s="125"/>
      <c r="G11" s="158">
        <v>40</v>
      </c>
      <c r="H11" s="158">
        <v>645</v>
      </c>
    </row>
    <row r="12" spans="1:8" ht="89.25">
      <c r="A12" s="434" t="s">
        <v>45</v>
      </c>
      <c r="B12" s="434" t="s">
        <v>48</v>
      </c>
      <c r="C12" s="434" t="s">
        <v>439</v>
      </c>
      <c r="D12" s="435" t="s">
        <v>440</v>
      </c>
      <c r="E12" s="436"/>
      <c r="F12" s="436"/>
      <c r="G12" s="437">
        <v>24</v>
      </c>
      <c r="H12" s="437" t="s">
        <v>442</v>
      </c>
    </row>
    <row r="13" spans="1:8" ht="31.5">
      <c r="A13" s="46" t="s">
        <v>459</v>
      </c>
      <c r="B13" s="47" t="s">
        <v>450</v>
      </c>
      <c r="C13" s="46" t="s">
        <v>444</v>
      </c>
      <c r="D13" s="84" t="s">
        <v>445</v>
      </c>
      <c r="E13" s="167">
        <v>42688</v>
      </c>
      <c r="F13" s="167">
        <v>42690</v>
      </c>
      <c r="G13" s="78">
        <v>40</v>
      </c>
      <c r="H13" s="51" t="s">
        <v>460</v>
      </c>
    </row>
    <row r="14" spans="1:8" ht="76.5">
      <c r="A14" s="394" t="s">
        <v>360</v>
      </c>
      <c r="B14" s="288" t="s">
        <v>19</v>
      </c>
      <c r="C14" s="434" t="s">
        <v>31</v>
      </c>
      <c r="D14" s="435" t="s">
        <v>481</v>
      </c>
      <c r="E14" s="436">
        <v>42681</v>
      </c>
      <c r="F14" s="436">
        <v>42685</v>
      </c>
      <c r="G14" s="437">
        <v>40</v>
      </c>
      <c r="H14" s="437">
        <v>11895</v>
      </c>
    </row>
    <row r="15" spans="1:8" ht="31.5">
      <c r="A15" s="148" t="s">
        <v>400</v>
      </c>
      <c r="B15" s="157" t="s">
        <v>19</v>
      </c>
      <c r="C15" s="148" t="s">
        <v>399</v>
      </c>
      <c r="D15" s="155"/>
      <c r="E15" s="152">
        <v>42439</v>
      </c>
      <c r="F15" s="152">
        <v>42440</v>
      </c>
      <c r="G15" s="153">
        <v>16</v>
      </c>
      <c r="H15" s="153"/>
    </row>
    <row r="16" spans="1:8" ht="47.25">
      <c r="A16" s="46" t="s">
        <v>457</v>
      </c>
      <c r="B16" s="47" t="s">
        <v>453</v>
      </c>
      <c r="C16" s="46" t="s">
        <v>444</v>
      </c>
      <c r="D16" s="84" t="s">
        <v>445</v>
      </c>
      <c r="E16" s="167">
        <v>42688</v>
      </c>
      <c r="F16" s="167">
        <v>42690</v>
      </c>
      <c r="G16" s="78">
        <v>40</v>
      </c>
      <c r="H16" s="51" t="s">
        <v>458</v>
      </c>
    </row>
    <row r="17" spans="1:8" ht="47.25">
      <c r="A17" s="46" t="s">
        <v>22</v>
      </c>
      <c r="B17" s="47" t="s">
        <v>30</v>
      </c>
      <c r="C17" s="46" t="s">
        <v>408</v>
      </c>
      <c r="D17" s="73" t="s">
        <v>409</v>
      </c>
      <c r="E17" s="125">
        <v>42450</v>
      </c>
      <c r="F17" s="125">
        <v>42450</v>
      </c>
      <c r="G17" s="158">
        <v>4</v>
      </c>
      <c r="H17" s="158" t="s">
        <v>371</v>
      </c>
    </row>
    <row r="18" spans="1:8" ht="76.5">
      <c r="A18" s="394" t="s">
        <v>479</v>
      </c>
      <c r="B18" s="288" t="s">
        <v>19</v>
      </c>
      <c r="C18" s="434" t="s">
        <v>31</v>
      </c>
      <c r="D18" s="435" t="s">
        <v>481</v>
      </c>
      <c r="E18" s="436">
        <v>42681</v>
      </c>
      <c r="F18" s="436">
        <v>42685</v>
      </c>
      <c r="G18" s="437">
        <v>40</v>
      </c>
      <c r="H18" s="437">
        <v>11896</v>
      </c>
    </row>
    <row r="19" spans="1:8" ht="76.5">
      <c r="A19" s="394" t="s">
        <v>478</v>
      </c>
      <c r="B19" s="288" t="s">
        <v>19</v>
      </c>
      <c r="C19" s="434" t="s">
        <v>31</v>
      </c>
      <c r="D19" s="435" t="s">
        <v>481</v>
      </c>
      <c r="E19" s="436">
        <v>42681</v>
      </c>
      <c r="F19" s="436">
        <v>42685</v>
      </c>
      <c r="G19" s="437">
        <v>40</v>
      </c>
      <c r="H19" s="437">
        <v>11897</v>
      </c>
    </row>
    <row r="20" spans="1:8" ht="31.5">
      <c r="A20" s="46" t="s">
        <v>449</v>
      </c>
      <c r="B20" s="47" t="s">
        <v>450</v>
      </c>
      <c r="C20" s="46" t="s">
        <v>444</v>
      </c>
      <c r="D20" s="84" t="s">
        <v>445</v>
      </c>
      <c r="E20" s="167">
        <v>42688</v>
      </c>
      <c r="F20" s="167">
        <v>42690</v>
      </c>
      <c r="G20" s="78">
        <v>40</v>
      </c>
      <c r="H20" s="51" t="s">
        <v>451</v>
      </c>
    </row>
    <row r="21" spans="1:8" ht="76.5">
      <c r="A21" s="434" t="s">
        <v>14</v>
      </c>
      <c r="B21" s="419" t="s">
        <v>15</v>
      </c>
      <c r="C21" s="434" t="s">
        <v>31</v>
      </c>
      <c r="D21" s="440" t="s">
        <v>537</v>
      </c>
      <c r="E21" s="436">
        <v>42681</v>
      </c>
      <c r="F21" s="436">
        <v>42685</v>
      </c>
      <c r="G21" s="441">
        <v>40</v>
      </c>
      <c r="H21" s="437">
        <v>11898</v>
      </c>
    </row>
    <row r="22" spans="1:8" ht="51">
      <c r="A22" s="46" t="s">
        <v>14</v>
      </c>
      <c r="B22" s="47" t="s">
        <v>15</v>
      </c>
      <c r="C22" s="46" t="s">
        <v>31</v>
      </c>
      <c r="D22" s="73" t="s">
        <v>534</v>
      </c>
      <c r="E22" s="125">
        <v>42618</v>
      </c>
      <c r="F22" s="125">
        <v>42628</v>
      </c>
      <c r="G22" s="158">
        <v>72</v>
      </c>
      <c r="H22" s="158">
        <v>8743</v>
      </c>
    </row>
    <row r="23" spans="1:8" ht="76.5">
      <c r="A23" s="434" t="s">
        <v>549</v>
      </c>
      <c r="B23" s="419" t="s">
        <v>248</v>
      </c>
      <c r="C23" s="434" t="s">
        <v>31</v>
      </c>
      <c r="D23" s="435" t="s">
        <v>537</v>
      </c>
      <c r="E23" s="436">
        <v>42681</v>
      </c>
      <c r="F23" s="436">
        <v>42685</v>
      </c>
      <c r="G23" s="437">
        <v>40</v>
      </c>
      <c r="H23" s="437">
        <v>11899</v>
      </c>
    </row>
    <row r="24" spans="1:8" ht="47.25">
      <c r="A24" s="46" t="s">
        <v>235</v>
      </c>
      <c r="B24" s="47" t="s">
        <v>410</v>
      </c>
      <c r="C24" s="46" t="s">
        <v>408</v>
      </c>
      <c r="D24" s="73" t="s">
        <v>409</v>
      </c>
      <c r="E24" s="125">
        <v>42450</v>
      </c>
      <c r="F24" s="125">
        <v>42450</v>
      </c>
      <c r="G24" s="158">
        <v>4</v>
      </c>
      <c r="H24" s="158" t="s">
        <v>371</v>
      </c>
    </row>
    <row r="25" spans="1:8" ht="31.5">
      <c r="A25" s="46" t="s">
        <v>461</v>
      </c>
      <c r="B25" s="47" t="s">
        <v>298</v>
      </c>
      <c r="C25" s="46" t="s">
        <v>444</v>
      </c>
      <c r="D25" s="84" t="s">
        <v>445</v>
      </c>
      <c r="E25" s="167">
        <v>42688</v>
      </c>
      <c r="F25" s="167">
        <v>42690</v>
      </c>
      <c r="G25" s="78">
        <v>40</v>
      </c>
      <c r="H25" s="51" t="s">
        <v>462</v>
      </c>
    </row>
    <row r="26" spans="1:8" ht="47.25">
      <c r="A26" s="46" t="s">
        <v>18</v>
      </c>
      <c r="B26" s="47" t="s">
        <v>30</v>
      </c>
      <c r="C26" s="46" t="s">
        <v>464</v>
      </c>
      <c r="D26" s="84" t="s">
        <v>465</v>
      </c>
      <c r="E26" s="167">
        <v>42653</v>
      </c>
      <c r="F26" s="167">
        <v>42658</v>
      </c>
      <c r="G26" s="78">
        <v>72</v>
      </c>
      <c r="H26" s="51" t="s">
        <v>466</v>
      </c>
    </row>
    <row r="27" spans="1:8" ht="114.75">
      <c r="A27" s="46" t="s">
        <v>375</v>
      </c>
      <c r="B27" s="46" t="s">
        <v>30</v>
      </c>
      <c r="C27" s="76" t="s">
        <v>376</v>
      </c>
      <c r="D27" s="73" t="s">
        <v>377</v>
      </c>
      <c r="E27" s="77">
        <v>42452</v>
      </c>
      <c r="F27" s="77">
        <v>42454</v>
      </c>
      <c r="G27" s="78">
        <v>24</v>
      </c>
      <c r="H27" s="126" t="s">
        <v>371</v>
      </c>
    </row>
    <row r="28" spans="1:8" ht="89.25">
      <c r="A28" s="434" t="s">
        <v>20</v>
      </c>
      <c r="B28" s="442" t="s">
        <v>438</v>
      </c>
      <c r="C28" s="434" t="s">
        <v>439</v>
      </c>
      <c r="D28" s="435" t="s">
        <v>440</v>
      </c>
      <c r="E28" s="436"/>
      <c r="F28" s="436"/>
      <c r="G28" s="437">
        <v>24</v>
      </c>
      <c r="H28" s="437" t="s">
        <v>441</v>
      </c>
    </row>
    <row r="29" spans="1:8" ht="76.5">
      <c r="A29" s="394" t="s">
        <v>237</v>
      </c>
      <c r="B29" s="288" t="s">
        <v>19</v>
      </c>
      <c r="C29" s="434" t="s">
        <v>31</v>
      </c>
      <c r="D29" s="435" t="s">
        <v>481</v>
      </c>
      <c r="E29" s="436">
        <v>42681</v>
      </c>
      <c r="F29" s="436">
        <v>42685</v>
      </c>
      <c r="G29" s="437">
        <v>40</v>
      </c>
      <c r="H29" s="437">
        <v>11901</v>
      </c>
    </row>
    <row r="30" spans="1:8" ht="102">
      <c r="A30" s="21" t="s">
        <v>361</v>
      </c>
      <c r="B30" s="21" t="s">
        <v>30</v>
      </c>
      <c r="C30" s="46" t="s">
        <v>31</v>
      </c>
      <c r="D30" s="73" t="s">
        <v>419</v>
      </c>
      <c r="E30" s="167">
        <v>42510</v>
      </c>
      <c r="F30" s="167">
        <v>42511</v>
      </c>
      <c r="G30" s="51">
        <v>16</v>
      </c>
      <c r="H30" s="51">
        <v>6857</v>
      </c>
    </row>
    <row r="31" spans="1:8" ht="114.75">
      <c r="A31" s="46" t="s">
        <v>155</v>
      </c>
      <c r="B31" s="46" t="s">
        <v>368</v>
      </c>
      <c r="C31" s="76" t="s">
        <v>369</v>
      </c>
      <c r="D31" s="73" t="s">
        <v>370</v>
      </c>
      <c r="E31" s="77">
        <v>42426</v>
      </c>
      <c r="F31" s="77">
        <v>42426</v>
      </c>
      <c r="G31" s="78">
        <v>8</v>
      </c>
      <c r="H31" s="126" t="s">
        <v>371</v>
      </c>
    </row>
    <row r="32" spans="1:8" ht="89.25">
      <c r="A32" s="46" t="s">
        <v>115</v>
      </c>
      <c r="B32" s="46" t="s">
        <v>87</v>
      </c>
      <c r="C32" s="46" t="s">
        <v>386</v>
      </c>
      <c r="D32" s="73" t="s">
        <v>387</v>
      </c>
      <c r="E32" s="77">
        <v>42466</v>
      </c>
      <c r="F32" s="77">
        <v>42468</v>
      </c>
      <c r="G32" s="78">
        <v>24</v>
      </c>
      <c r="H32" s="126" t="s">
        <v>371</v>
      </c>
    </row>
    <row r="33" spans="1:8" ht="31.5">
      <c r="A33" s="148" t="s">
        <v>115</v>
      </c>
      <c r="B33" s="157" t="s">
        <v>13</v>
      </c>
      <c r="C33" s="148" t="s">
        <v>399</v>
      </c>
      <c r="D33" s="155"/>
      <c r="E33" s="152">
        <v>42439</v>
      </c>
      <c r="F33" s="152">
        <v>42440</v>
      </c>
      <c r="G33" s="153"/>
      <c r="H33" s="153"/>
    </row>
    <row r="34" spans="1:8" ht="63">
      <c r="A34" s="46" t="s">
        <v>115</v>
      </c>
      <c r="B34" s="47" t="s">
        <v>13</v>
      </c>
      <c r="C34" s="46" t="s">
        <v>402</v>
      </c>
      <c r="D34" s="73" t="s">
        <v>403</v>
      </c>
      <c r="E34" s="125">
        <v>42485</v>
      </c>
      <c r="F34" s="125">
        <v>42487</v>
      </c>
      <c r="G34" s="158">
        <v>24</v>
      </c>
      <c r="H34" s="158">
        <v>20</v>
      </c>
    </row>
    <row r="35" spans="1:8" ht="47.25">
      <c r="A35" s="46" t="s">
        <v>115</v>
      </c>
      <c r="B35" s="47" t="s">
        <v>87</v>
      </c>
      <c r="C35" s="46" t="s">
        <v>408</v>
      </c>
      <c r="D35" s="73" t="s">
        <v>409</v>
      </c>
      <c r="E35" s="125">
        <v>42450</v>
      </c>
      <c r="F35" s="125">
        <v>42450</v>
      </c>
      <c r="G35" s="158">
        <v>4</v>
      </c>
      <c r="H35" s="158" t="s">
        <v>371</v>
      </c>
    </row>
    <row r="36" spans="1:8" ht="89.25">
      <c r="A36" s="46" t="s">
        <v>115</v>
      </c>
      <c r="B36" s="47" t="s">
        <v>87</v>
      </c>
      <c r="C36" s="46" t="s">
        <v>439</v>
      </c>
      <c r="D36" s="73" t="s">
        <v>440</v>
      </c>
      <c r="E36" s="125"/>
      <c r="F36" s="125">
        <v>42672</v>
      </c>
      <c r="G36" s="158">
        <v>24</v>
      </c>
      <c r="H36" s="158" t="s">
        <v>469</v>
      </c>
    </row>
    <row r="37" spans="1:8" ht="102">
      <c r="A37" s="21" t="s">
        <v>97</v>
      </c>
      <c r="B37" s="21" t="s">
        <v>30</v>
      </c>
      <c r="C37" s="46" t="s">
        <v>31</v>
      </c>
      <c r="D37" s="73" t="s">
        <v>419</v>
      </c>
      <c r="E37" s="167">
        <v>42510</v>
      </c>
      <c r="F37" s="167">
        <v>42511</v>
      </c>
      <c r="G37" s="51">
        <v>16</v>
      </c>
      <c r="H37" s="51">
        <v>6859</v>
      </c>
    </row>
    <row r="38" spans="1:8" ht="110.25">
      <c r="A38" s="21" t="s">
        <v>435</v>
      </c>
      <c r="B38" s="5" t="s">
        <v>30</v>
      </c>
      <c r="C38" s="9" t="s">
        <v>433</v>
      </c>
      <c r="D38" s="62" t="s">
        <v>434</v>
      </c>
      <c r="E38" s="4">
        <v>42630</v>
      </c>
      <c r="F38" s="4">
        <v>42630</v>
      </c>
      <c r="G38" s="3">
        <v>18</v>
      </c>
      <c r="H38" s="51">
        <v>3</v>
      </c>
    </row>
    <row r="39" spans="1:8" ht="76.5">
      <c r="A39" s="37" t="s">
        <v>372</v>
      </c>
      <c r="B39" s="148" t="s">
        <v>30</v>
      </c>
      <c r="C39" s="149" t="s">
        <v>373</v>
      </c>
      <c r="D39" s="150" t="s">
        <v>374</v>
      </c>
      <c r="E39" s="172">
        <v>42424</v>
      </c>
      <c r="F39" s="172">
        <v>42424</v>
      </c>
      <c r="G39" s="173">
        <v>8</v>
      </c>
      <c r="H39" s="151"/>
    </row>
    <row r="40" spans="1:8" ht="76.5">
      <c r="A40" s="422" t="s">
        <v>34</v>
      </c>
      <c r="B40" s="422" t="s">
        <v>30</v>
      </c>
      <c r="C40" s="443" t="s">
        <v>389</v>
      </c>
      <c r="D40" s="425" t="s">
        <v>388</v>
      </c>
      <c r="E40" s="224">
        <v>42486</v>
      </c>
      <c r="F40" s="224">
        <v>42488</v>
      </c>
      <c r="G40" s="225">
        <v>24</v>
      </c>
      <c r="H40" s="225" t="s">
        <v>412</v>
      </c>
    </row>
    <row r="41" spans="1:8" ht="76.5">
      <c r="A41" s="394" t="s">
        <v>352</v>
      </c>
      <c r="B41" s="288" t="s">
        <v>19</v>
      </c>
      <c r="C41" s="434" t="s">
        <v>31</v>
      </c>
      <c r="D41" s="435" t="s">
        <v>481</v>
      </c>
      <c r="E41" s="436">
        <v>42681</v>
      </c>
      <c r="F41" s="436">
        <v>42685</v>
      </c>
      <c r="G41" s="437">
        <v>40</v>
      </c>
      <c r="H41" s="437">
        <v>11903</v>
      </c>
    </row>
    <row r="42" spans="1:8" ht="51">
      <c r="A42" s="46" t="s">
        <v>236</v>
      </c>
      <c r="B42" s="47" t="s">
        <v>26</v>
      </c>
      <c r="C42" s="46" t="s">
        <v>399</v>
      </c>
      <c r="D42" s="73" t="s">
        <v>413</v>
      </c>
      <c r="E42" s="125">
        <v>42439</v>
      </c>
      <c r="F42" s="125">
        <v>42440</v>
      </c>
      <c r="G42" s="158">
        <v>16</v>
      </c>
      <c r="H42" s="158">
        <v>561</v>
      </c>
    </row>
    <row r="43" spans="1:8" ht="47.25">
      <c r="A43" s="46" t="s">
        <v>131</v>
      </c>
      <c r="B43" s="47" t="s">
        <v>56</v>
      </c>
      <c r="C43" s="46" t="s">
        <v>408</v>
      </c>
      <c r="D43" s="73" t="s">
        <v>409</v>
      </c>
      <c r="E43" s="125">
        <v>42450</v>
      </c>
      <c r="F43" s="125">
        <v>42450</v>
      </c>
      <c r="G43" s="158">
        <v>4</v>
      </c>
      <c r="H43" s="158" t="s">
        <v>371</v>
      </c>
    </row>
    <row r="44" spans="1:8" ht="110.25">
      <c r="A44" s="21" t="s">
        <v>119</v>
      </c>
      <c r="B44" s="5" t="s">
        <v>30</v>
      </c>
      <c r="C44" s="9" t="s">
        <v>433</v>
      </c>
      <c r="D44" s="62" t="s">
        <v>434</v>
      </c>
      <c r="E44" s="4">
        <v>42630</v>
      </c>
      <c r="F44" s="4">
        <v>42630</v>
      </c>
      <c r="G44" s="3">
        <v>18</v>
      </c>
      <c r="H44" s="51">
        <v>1</v>
      </c>
    </row>
    <row r="45" spans="1:8" ht="102">
      <c r="A45" s="21" t="s">
        <v>420</v>
      </c>
      <c r="B45" s="166" t="s">
        <v>30</v>
      </c>
      <c r="C45" s="46" t="s">
        <v>31</v>
      </c>
      <c r="D45" s="73" t="s">
        <v>419</v>
      </c>
      <c r="E45" s="167">
        <v>42517</v>
      </c>
      <c r="F45" s="167">
        <v>42518</v>
      </c>
      <c r="G45" s="51">
        <v>16</v>
      </c>
      <c r="H45" s="51">
        <v>7378</v>
      </c>
    </row>
    <row r="46" spans="1:8" ht="102">
      <c r="A46" s="21" t="s">
        <v>93</v>
      </c>
      <c r="B46" s="166" t="s">
        <v>30</v>
      </c>
      <c r="C46" s="46" t="s">
        <v>31</v>
      </c>
      <c r="D46" s="73" t="s">
        <v>419</v>
      </c>
      <c r="E46" s="167">
        <v>42517</v>
      </c>
      <c r="F46" s="167">
        <v>42518</v>
      </c>
      <c r="G46" s="51">
        <v>16</v>
      </c>
      <c r="H46" s="51">
        <v>7379</v>
      </c>
    </row>
    <row r="47" spans="1:8" ht="76.5">
      <c r="A47" s="394" t="s">
        <v>437</v>
      </c>
      <c r="B47" s="288" t="s">
        <v>19</v>
      </c>
      <c r="C47" s="434" t="s">
        <v>31</v>
      </c>
      <c r="D47" s="435" t="s">
        <v>481</v>
      </c>
      <c r="E47" s="436">
        <v>42681</v>
      </c>
      <c r="F47" s="436">
        <v>42685</v>
      </c>
      <c r="G47" s="437">
        <v>40</v>
      </c>
      <c r="H47" s="437">
        <v>11904</v>
      </c>
    </row>
    <row r="48" spans="1:8" ht="51">
      <c r="A48" s="21" t="s">
        <v>72</v>
      </c>
      <c r="B48" s="5" t="s">
        <v>76</v>
      </c>
      <c r="C48" s="9" t="s">
        <v>31</v>
      </c>
      <c r="D48" s="62" t="s">
        <v>413</v>
      </c>
      <c r="E48" s="4">
        <v>42647</v>
      </c>
      <c r="F48" s="4">
        <v>42649</v>
      </c>
      <c r="G48" s="3">
        <v>24</v>
      </c>
      <c r="H48" s="51">
        <v>1</v>
      </c>
    </row>
    <row r="49" spans="1:8" ht="89.25">
      <c r="A49" s="46" t="s">
        <v>116</v>
      </c>
      <c r="B49" s="46" t="s">
        <v>87</v>
      </c>
      <c r="C49" s="46" t="s">
        <v>386</v>
      </c>
      <c r="D49" s="73" t="s">
        <v>387</v>
      </c>
      <c r="E49" s="77">
        <v>42466</v>
      </c>
      <c r="F49" s="77">
        <v>42468</v>
      </c>
      <c r="G49" s="78">
        <v>24</v>
      </c>
      <c r="H49" s="126" t="s">
        <v>371</v>
      </c>
    </row>
    <row r="50" spans="1:8" ht="31.5">
      <c r="A50" s="148" t="s">
        <v>116</v>
      </c>
      <c r="B50" s="157" t="s">
        <v>13</v>
      </c>
      <c r="C50" s="148" t="s">
        <v>399</v>
      </c>
      <c r="D50" s="155"/>
      <c r="E50" s="152">
        <v>42439</v>
      </c>
      <c r="F50" s="152">
        <v>42440</v>
      </c>
      <c r="G50" s="153"/>
      <c r="H50" s="153"/>
    </row>
    <row r="51" spans="1:8" ht="47.25">
      <c r="A51" s="46" t="s">
        <v>116</v>
      </c>
      <c r="B51" s="47" t="s">
        <v>87</v>
      </c>
      <c r="C51" s="46" t="s">
        <v>408</v>
      </c>
      <c r="D51" s="73" t="s">
        <v>409</v>
      </c>
      <c r="E51" s="125">
        <v>42450</v>
      </c>
      <c r="F51" s="125">
        <v>42450</v>
      </c>
      <c r="G51" s="158">
        <v>4</v>
      </c>
      <c r="H51" s="158" t="s">
        <v>371</v>
      </c>
    </row>
    <row r="52" spans="1:8" ht="76.5">
      <c r="A52" s="46" t="s">
        <v>116</v>
      </c>
      <c r="B52" s="47" t="s">
        <v>87</v>
      </c>
      <c r="C52" s="46" t="s">
        <v>31</v>
      </c>
      <c r="D52" s="73" t="s">
        <v>417</v>
      </c>
      <c r="E52" s="125">
        <v>42527</v>
      </c>
      <c r="F52" s="125">
        <v>42531</v>
      </c>
      <c r="G52" s="158">
        <v>40</v>
      </c>
      <c r="H52" s="158">
        <v>7764</v>
      </c>
    </row>
    <row r="53" spans="1:8" ht="63.75">
      <c r="A53" s="434" t="s">
        <v>393</v>
      </c>
      <c r="B53" s="434" t="s">
        <v>328</v>
      </c>
      <c r="C53" s="434" t="s">
        <v>398</v>
      </c>
      <c r="D53" s="435" t="s">
        <v>394</v>
      </c>
      <c r="E53" s="436">
        <v>42454</v>
      </c>
      <c r="F53" s="436">
        <v>42454</v>
      </c>
      <c r="G53" s="437">
        <v>12</v>
      </c>
      <c r="H53" s="437" t="s">
        <v>371</v>
      </c>
    </row>
    <row r="54" spans="1:8" ht="141.75">
      <c r="A54" s="21" t="s">
        <v>422</v>
      </c>
      <c r="B54" s="166" t="s">
        <v>248</v>
      </c>
      <c r="C54" s="46" t="s">
        <v>471</v>
      </c>
      <c r="D54" s="73" t="s">
        <v>419</v>
      </c>
      <c r="E54" s="125">
        <v>42517</v>
      </c>
      <c r="F54" s="125">
        <v>42518</v>
      </c>
      <c r="G54" s="158">
        <v>16</v>
      </c>
      <c r="H54" s="51">
        <v>7381</v>
      </c>
    </row>
    <row r="55" spans="1:8" ht="102">
      <c r="A55" s="46" t="s">
        <v>189</v>
      </c>
      <c r="B55" s="47" t="s">
        <v>30</v>
      </c>
      <c r="C55" s="46" t="s">
        <v>31</v>
      </c>
      <c r="D55" s="73" t="s">
        <v>419</v>
      </c>
      <c r="E55" s="125">
        <v>42510</v>
      </c>
      <c r="F55" s="125">
        <v>42511</v>
      </c>
      <c r="G55" s="158">
        <v>16</v>
      </c>
      <c r="H55" s="158">
        <v>6865</v>
      </c>
    </row>
    <row r="56" spans="1:8" ht="51">
      <c r="A56" s="46" t="s">
        <v>245</v>
      </c>
      <c r="B56" s="47" t="s">
        <v>30</v>
      </c>
      <c r="C56" s="46" t="s">
        <v>31</v>
      </c>
      <c r="D56" s="73" t="s">
        <v>401</v>
      </c>
      <c r="E56" s="125">
        <v>42439</v>
      </c>
      <c r="F56" s="125">
        <v>42440</v>
      </c>
      <c r="G56" s="158">
        <v>16</v>
      </c>
      <c r="H56" s="158">
        <v>564</v>
      </c>
    </row>
    <row r="57" spans="1:8" ht="31.5">
      <c r="A57" s="46" t="s">
        <v>455</v>
      </c>
      <c r="B57" s="47" t="s">
        <v>30</v>
      </c>
      <c r="C57" s="46" t="s">
        <v>444</v>
      </c>
      <c r="D57" s="84" t="s">
        <v>445</v>
      </c>
      <c r="E57" s="167">
        <v>42688</v>
      </c>
      <c r="F57" s="167">
        <v>42690</v>
      </c>
      <c r="G57" s="78">
        <v>40</v>
      </c>
      <c r="H57" s="51" t="s">
        <v>456</v>
      </c>
    </row>
    <row r="58" spans="1:8" ht="63">
      <c r="A58" s="46" t="s">
        <v>46</v>
      </c>
      <c r="B58" s="46" t="s">
        <v>404</v>
      </c>
      <c r="C58" s="169" t="s">
        <v>402</v>
      </c>
      <c r="D58" s="84" t="s">
        <v>403</v>
      </c>
      <c r="E58" s="170">
        <v>42485</v>
      </c>
      <c r="F58" s="170">
        <v>42487</v>
      </c>
      <c r="G58" s="162">
        <v>24</v>
      </c>
      <c r="H58" s="162">
        <v>25</v>
      </c>
    </row>
    <row r="59" spans="1:8" ht="76.5">
      <c r="A59" s="37" t="s">
        <v>263</v>
      </c>
      <c r="B59" s="46" t="s">
        <v>30</v>
      </c>
      <c r="C59" s="76" t="s">
        <v>373</v>
      </c>
      <c r="D59" s="73" t="s">
        <v>374</v>
      </c>
      <c r="E59" s="77">
        <v>42424</v>
      </c>
      <c r="F59" s="77">
        <v>42424</v>
      </c>
      <c r="G59" s="78">
        <v>8</v>
      </c>
      <c r="H59" s="126" t="s">
        <v>470</v>
      </c>
    </row>
    <row r="60" spans="1:8" ht="110.25">
      <c r="A60" s="37" t="s">
        <v>263</v>
      </c>
      <c r="B60" s="31" t="s">
        <v>30</v>
      </c>
      <c r="C60" s="20" t="s">
        <v>433</v>
      </c>
      <c r="D60" s="62" t="s">
        <v>434</v>
      </c>
      <c r="E60" s="28">
        <v>42630</v>
      </c>
      <c r="F60" s="28">
        <v>42630</v>
      </c>
      <c r="G60" s="30">
        <v>18</v>
      </c>
      <c r="H60" s="126">
        <v>4</v>
      </c>
    </row>
    <row r="61" spans="1:8" ht="76.5">
      <c r="A61" s="394" t="s">
        <v>324</v>
      </c>
      <c r="B61" s="288" t="s">
        <v>19</v>
      </c>
      <c r="C61" s="434" t="s">
        <v>31</v>
      </c>
      <c r="D61" s="435" t="s">
        <v>481</v>
      </c>
      <c r="E61" s="436">
        <v>42681</v>
      </c>
      <c r="F61" s="436">
        <v>42685</v>
      </c>
      <c r="G61" s="437">
        <v>40</v>
      </c>
      <c r="H61" s="437">
        <v>11908</v>
      </c>
    </row>
    <row r="62" spans="1:8" ht="63">
      <c r="A62" s="46" t="s">
        <v>232</v>
      </c>
      <c r="B62" s="46" t="s">
        <v>30</v>
      </c>
      <c r="C62" s="55" t="s">
        <v>402</v>
      </c>
      <c r="D62" s="62" t="s">
        <v>403</v>
      </c>
      <c r="E62" s="160">
        <v>42485</v>
      </c>
      <c r="F62" s="160">
        <v>42487</v>
      </c>
      <c r="G62" s="161">
        <v>24</v>
      </c>
      <c r="H62" s="161">
        <v>27</v>
      </c>
    </row>
    <row r="63" spans="1:8" ht="76.5">
      <c r="A63" s="394" t="s">
        <v>480</v>
      </c>
      <c r="B63" s="288" t="s">
        <v>19</v>
      </c>
      <c r="C63" s="434" t="s">
        <v>31</v>
      </c>
      <c r="D63" s="435" t="s">
        <v>481</v>
      </c>
      <c r="E63" s="436">
        <v>42681</v>
      </c>
      <c r="F63" s="436">
        <v>42685</v>
      </c>
      <c r="G63" s="437">
        <v>40</v>
      </c>
      <c r="H63" s="437">
        <v>11909</v>
      </c>
    </row>
    <row r="64" spans="1:8" ht="47.25">
      <c r="A64" s="46" t="s">
        <v>86</v>
      </c>
      <c r="B64" s="47" t="s">
        <v>87</v>
      </c>
      <c r="C64" s="46" t="s">
        <v>408</v>
      </c>
      <c r="D64" s="73" t="s">
        <v>409</v>
      </c>
      <c r="E64" s="125">
        <v>42450</v>
      </c>
      <c r="F64" s="125">
        <v>42450</v>
      </c>
      <c r="G64" s="158">
        <v>4</v>
      </c>
      <c r="H64" s="158" t="s">
        <v>371</v>
      </c>
    </row>
    <row r="65" spans="1:8" ht="110.25">
      <c r="A65" s="46" t="s">
        <v>560</v>
      </c>
      <c r="B65" s="47" t="s">
        <v>19</v>
      </c>
      <c r="C65" s="46" t="s">
        <v>433</v>
      </c>
      <c r="D65" s="62" t="s">
        <v>434</v>
      </c>
      <c r="E65" s="125">
        <v>42630</v>
      </c>
      <c r="F65" s="125">
        <v>42630</v>
      </c>
      <c r="G65" s="158">
        <v>18</v>
      </c>
      <c r="H65" s="158">
        <v>8</v>
      </c>
    </row>
    <row r="66" spans="1:8" ht="51">
      <c r="A66" s="46" t="s">
        <v>91</v>
      </c>
      <c r="B66" s="47" t="s">
        <v>13</v>
      </c>
      <c r="C66" s="46" t="s">
        <v>31</v>
      </c>
      <c r="D66" s="73" t="s">
        <v>401</v>
      </c>
      <c r="E66" s="125">
        <v>42439</v>
      </c>
      <c r="F66" s="125">
        <v>42440</v>
      </c>
      <c r="G66" s="158">
        <v>16</v>
      </c>
      <c r="H66" s="158">
        <v>569</v>
      </c>
    </row>
    <row r="67" spans="1:8" ht="47.25">
      <c r="A67" s="46" t="s">
        <v>91</v>
      </c>
      <c r="B67" s="47" t="s">
        <v>87</v>
      </c>
      <c r="C67" s="46" t="s">
        <v>408</v>
      </c>
      <c r="D67" s="73" t="s">
        <v>409</v>
      </c>
      <c r="E67" s="125">
        <v>42450</v>
      </c>
      <c r="F67" s="125">
        <v>42450</v>
      </c>
      <c r="G67" s="158">
        <v>4</v>
      </c>
      <c r="H67" s="158" t="s">
        <v>371</v>
      </c>
    </row>
    <row r="68" spans="1:8" ht="102">
      <c r="A68" s="21" t="s">
        <v>247</v>
      </c>
      <c r="B68" s="21" t="s">
        <v>30</v>
      </c>
      <c r="C68" s="46" t="s">
        <v>31</v>
      </c>
      <c r="D68" s="73" t="s">
        <v>419</v>
      </c>
      <c r="E68" s="167">
        <v>42510</v>
      </c>
      <c r="F68" s="167">
        <v>42511</v>
      </c>
      <c r="G68" s="51">
        <v>16</v>
      </c>
      <c r="H68" s="51">
        <v>6871</v>
      </c>
    </row>
    <row r="69" spans="1:8" ht="76.5">
      <c r="A69" s="430" t="s">
        <v>356</v>
      </c>
      <c r="B69" s="430" t="s">
        <v>30</v>
      </c>
      <c r="C69" s="444" t="s">
        <v>389</v>
      </c>
      <c r="D69" s="431" t="s">
        <v>388</v>
      </c>
      <c r="E69" s="432">
        <v>42486</v>
      </c>
      <c r="F69" s="432">
        <v>42488</v>
      </c>
      <c r="G69" s="433">
        <v>24</v>
      </c>
      <c r="H69" s="433" t="s">
        <v>412</v>
      </c>
    </row>
    <row r="70" spans="1:8" ht="102">
      <c r="A70" s="21" t="s">
        <v>125</v>
      </c>
      <c r="B70" s="21" t="s">
        <v>30</v>
      </c>
      <c r="C70" s="46" t="s">
        <v>31</v>
      </c>
      <c r="D70" s="73" t="s">
        <v>419</v>
      </c>
      <c r="E70" s="167">
        <v>42510</v>
      </c>
      <c r="F70" s="167">
        <v>42511</v>
      </c>
      <c r="G70" s="51">
        <v>16</v>
      </c>
      <c r="H70" s="51">
        <v>6873</v>
      </c>
    </row>
    <row r="71" spans="1:8" ht="102">
      <c r="A71" s="37" t="s">
        <v>396</v>
      </c>
      <c r="B71" s="168" t="s">
        <v>15</v>
      </c>
      <c r="C71" s="46" t="s">
        <v>397</v>
      </c>
      <c r="D71" s="73" t="s">
        <v>395</v>
      </c>
      <c r="E71" s="125">
        <v>42449</v>
      </c>
      <c r="F71" s="125">
        <v>42456</v>
      </c>
      <c r="G71" s="158">
        <v>24</v>
      </c>
      <c r="H71" s="158" t="s">
        <v>371</v>
      </c>
    </row>
    <row r="72" spans="1:8" ht="102">
      <c r="A72" s="21" t="s">
        <v>396</v>
      </c>
      <c r="B72" s="21" t="s">
        <v>418</v>
      </c>
      <c r="C72" s="46" t="s">
        <v>31</v>
      </c>
      <c r="D72" s="73" t="s">
        <v>419</v>
      </c>
      <c r="E72" s="167">
        <v>42510</v>
      </c>
      <c r="F72" s="167">
        <v>42511</v>
      </c>
      <c r="G72" s="51">
        <v>16</v>
      </c>
      <c r="H72" s="51">
        <v>6874</v>
      </c>
    </row>
    <row r="73" spans="1:8" ht="110.25">
      <c r="A73" s="21" t="s">
        <v>196</v>
      </c>
      <c r="B73" s="5" t="s">
        <v>30</v>
      </c>
      <c r="C73" s="9" t="s">
        <v>433</v>
      </c>
      <c r="D73" s="62" t="s">
        <v>434</v>
      </c>
      <c r="E73" s="4">
        <v>42630</v>
      </c>
      <c r="F73" s="4">
        <v>42630</v>
      </c>
      <c r="G73" s="3">
        <v>18</v>
      </c>
      <c r="H73" s="64">
        <v>2</v>
      </c>
    </row>
    <row r="74" spans="1:8" ht="102">
      <c r="A74" s="21" t="s">
        <v>421</v>
      </c>
      <c r="B74" s="166" t="s">
        <v>30</v>
      </c>
      <c r="C74" s="46" t="s">
        <v>31</v>
      </c>
      <c r="D74" s="73" t="s">
        <v>419</v>
      </c>
      <c r="E74" s="167">
        <v>42517</v>
      </c>
      <c r="F74" s="167">
        <v>42518</v>
      </c>
      <c r="G74" s="51">
        <v>16</v>
      </c>
      <c r="H74" s="51">
        <v>7386</v>
      </c>
    </row>
    <row r="75" spans="1:8" ht="63">
      <c r="A75" s="71" t="s">
        <v>117</v>
      </c>
      <c r="B75" s="71" t="s">
        <v>390</v>
      </c>
      <c r="C75" s="71" t="s">
        <v>405</v>
      </c>
      <c r="D75" s="72" t="s">
        <v>406</v>
      </c>
      <c r="E75" s="130">
        <v>42453</v>
      </c>
      <c r="F75" s="130">
        <v>42454</v>
      </c>
      <c r="G75" s="156">
        <v>16</v>
      </c>
      <c r="H75" s="156">
        <v>3637</v>
      </c>
    </row>
    <row r="76" spans="1:8" ht="102">
      <c r="A76" s="46" t="s">
        <v>117</v>
      </c>
      <c r="B76" s="46" t="s">
        <v>390</v>
      </c>
      <c r="C76" s="159" t="s">
        <v>391</v>
      </c>
      <c r="D76" s="73" t="s">
        <v>8</v>
      </c>
      <c r="E76" s="125">
        <v>42471</v>
      </c>
      <c r="F76" s="125">
        <v>42475</v>
      </c>
      <c r="G76" s="158">
        <v>36</v>
      </c>
      <c r="H76" s="158">
        <v>556</v>
      </c>
    </row>
    <row r="77" spans="1:8" ht="31.5">
      <c r="A77" s="148" t="s">
        <v>117</v>
      </c>
      <c r="B77" s="157" t="s">
        <v>240</v>
      </c>
      <c r="C77" s="148" t="s">
        <v>399</v>
      </c>
      <c r="D77" s="155"/>
      <c r="E77" s="152">
        <v>42439</v>
      </c>
      <c r="F77" s="152">
        <v>42440</v>
      </c>
      <c r="G77" s="153"/>
      <c r="H77" s="153"/>
    </row>
    <row r="78" spans="1:8" ht="63.75">
      <c r="A78" s="434" t="s">
        <v>392</v>
      </c>
      <c r="B78" s="419" t="s">
        <v>328</v>
      </c>
      <c r="C78" s="434" t="s">
        <v>398</v>
      </c>
      <c r="D78" s="435" t="s">
        <v>394</v>
      </c>
      <c r="E78" s="436">
        <v>42454</v>
      </c>
      <c r="F78" s="436">
        <v>42454</v>
      </c>
      <c r="G78" s="437">
        <v>12</v>
      </c>
      <c r="H78" s="437" t="s">
        <v>371</v>
      </c>
    </row>
    <row r="79" spans="1:8" ht="51">
      <c r="A79" s="21" t="s">
        <v>392</v>
      </c>
      <c r="B79" s="166" t="s">
        <v>248</v>
      </c>
      <c r="C79" s="46" t="s">
        <v>31</v>
      </c>
      <c r="D79" s="73" t="s">
        <v>413</v>
      </c>
      <c r="E79" s="125">
        <v>42647</v>
      </c>
      <c r="F79" s="125">
        <v>42649</v>
      </c>
      <c r="G79" s="158">
        <v>24</v>
      </c>
      <c r="H79" s="158">
        <v>3610</v>
      </c>
    </row>
    <row r="80" spans="1:8" ht="102">
      <c r="A80" s="21" t="s">
        <v>392</v>
      </c>
      <c r="B80" s="166" t="s">
        <v>248</v>
      </c>
      <c r="C80" s="46" t="s">
        <v>31</v>
      </c>
      <c r="D80" s="73" t="s">
        <v>419</v>
      </c>
      <c r="E80" s="167">
        <v>42517</v>
      </c>
      <c r="F80" s="167">
        <v>42518</v>
      </c>
      <c r="G80" s="51">
        <v>16</v>
      </c>
      <c r="H80" s="51">
        <v>7387</v>
      </c>
    </row>
    <row r="81" spans="1:8" ht="51">
      <c r="A81" s="21" t="s">
        <v>427</v>
      </c>
      <c r="B81" s="166" t="s">
        <v>30</v>
      </c>
      <c r="C81" s="46" t="s">
        <v>31</v>
      </c>
      <c r="D81" s="73" t="s">
        <v>401</v>
      </c>
      <c r="E81" s="167">
        <v>42439</v>
      </c>
      <c r="F81" s="167">
        <v>42440</v>
      </c>
      <c r="G81" s="51">
        <v>16</v>
      </c>
      <c r="H81" s="51">
        <v>573</v>
      </c>
    </row>
    <row r="82" spans="1:8" ht="76.5">
      <c r="A82" s="394" t="s">
        <v>427</v>
      </c>
      <c r="B82" s="288" t="s">
        <v>19</v>
      </c>
      <c r="C82" s="434" t="s">
        <v>31</v>
      </c>
      <c r="D82" s="435" t="s">
        <v>481</v>
      </c>
      <c r="E82" s="436">
        <v>42681</v>
      </c>
      <c r="F82" s="436">
        <v>42685</v>
      </c>
      <c r="G82" s="437">
        <v>40</v>
      </c>
      <c r="H82" s="437">
        <v>11914</v>
      </c>
    </row>
    <row r="83" spans="1:8" ht="47.25">
      <c r="A83" s="46" t="s">
        <v>411</v>
      </c>
      <c r="B83" s="47" t="s">
        <v>328</v>
      </c>
      <c r="C83" s="46" t="s">
        <v>408</v>
      </c>
      <c r="D83" s="73" t="s">
        <v>409</v>
      </c>
      <c r="E83" s="125">
        <v>42450</v>
      </c>
      <c r="F83" s="125">
        <v>42450</v>
      </c>
      <c r="G83" s="158">
        <v>4</v>
      </c>
      <c r="H83" s="158" t="s">
        <v>371</v>
      </c>
    </row>
    <row r="84" spans="1:8" ht="102">
      <c r="A84" s="21" t="s">
        <v>411</v>
      </c>
      <c r="B84" s="166" t="s">
        <v>248</v>
      </c>
      <c r="C84" s="46" t="s">
        <v>31</v>
      </c>
      <c r="D84" s="73" t="s">
        <v>419</v>
      </c>
      <c r="E84" s="167">
        <v>42517</v>
      </c>
      <c r="F84" s="167">
        <v>42518</v>
      </c>
      <c r="G84" s="51">
        <v>16</v>
      </c>
      <c r="H84" s="51">
        <v>7389</v>
      </c>
    </row>
    <row r="85" spans="1:8" ht="51">
      <c r="A85" s="46" t="s">
        <v>74</v>
      </c>
      <c r="B85" s="47" t="s">
        <v>76</v>
      </c>
      <c r="C85" s="46" t="s">
        <v>31</v>
      </c>
      <c r="D85" s="73" t="s">
        <v>413</v>
      </c>
      <c r="E85" s="125">
        <v>42439</v>
      </c>
      <c r="F85" s="125">
        <v>42440</v>
      </c>
      <c r="G85" s="158">
        <v>16</v>
      </c>
      <c r="H85" s="158">
        <v>576</v>
      </c>
    </row>
    <row r="86" spans="1:8" ht="47.25">
      <c r="A86" s="46" t="s">
        <v>74</v>
      </c>
      <c r="B86" s="47" t="s">
        <v>76</v>
      </c>
      <c r="C86" s="46" t="s">
        <v>408</v>
      </c>
      <c r="D86" s="73" t="s">
        <v>409</v>
      </c>
      <c r="E86" s="125">
        <v>42450</v>
      </c>
      <c r="F86" s="125">
        <v>42450</v>
      </c>
      <c r="G86" s="158">
        <v>4</v>
      </c>
      <c r="H86" s="158" t="s">
        <v>371</v>
      </c>
    </row>
    <row r="87" spans="1:8" ht="47.25">
      <c r="A87" s="46" t="s">
        <v>146</v>
      </c>
      <c r="B87" s="47" t="s">
        <v>30</v>
      </c>
      <c r="C87" s="46" t="s">
        <v>408</v>
      </c>
      <c r="D87" s="73" t="s">
        <v>409</v>
      </c>
      <c r="E87" s="125">
        <v>42450</v>
      </c>
      <c r="F87" s="125">
        <v>42450</v>
      </c>
      <c r="G87" s="158">
        <v>4</v>
      </c>
      <c r="H87" s="158" t="s">
        <v>371</v>
      </c>
    </row>
    <row r="88" spans="1:8" ht="51">
      <c r="A88" s="46" t="s">
        <v>200</v>
      </c>
      <c r="B88" s="47" t="s">
        <v>30</v>
      </c>
      <c r="C88" s="46" t="s">
        <v>31</v>
      </c>
      <c r="D88" s="73" t="s">
        <v>413</v>
      </c>
      <c r="E88" s="125">
        <v>42647</v>
      </c>
      <c r="F88" s="125">
        <v>42649</v>
      </c>
      <c r="G88" s="158">
        <v>24</v>
      </c>
      <c r="H88" s="158">
        <v>3613</v>
      </c>
    </row>
    <row r="89" spans="1:8" ht="47.25">
      <c r="A89" s="46" t="s">
        <v>407</v>
      </c>
      <c r="B89" s="47" t="s">
        <v>30</v>
      </c>
      <c r="C89" s="46" t="s">
        <v>408</v>
      </c>
      <c r="D89" s="73" t="s">
        <v>409</v>
      </c>
      <c r="E89" s="125">
        <v>42450</v>
      </c>
      <c r="F89" s="125">
        <v>42450</v>
      </c>
      <c r="G89" s="158">
        <v>4</v>
      </c>
      <c r="H89" s="158" t="s">
        <v>371</v>
      </c>
    </row>
    <row r="90" spans="1:8" ht="63.75">
      <c r="A90" s="434" t="s">
        <v>230</v>
      </c>
      <c r="B90" s="434" t="s">
        <v>87</v>
      </c>
      <c r="C90" s="434" t="s">
        <v>398</v>
      </c>
      <c r="D90" s="435" t="s">
        <v>394</v>
      </c>
      <c r="E90" s="436">
        <v>42454</v>
      </c>
      <c r="F90" s="436">
        <v>42454</v>
      </c>
      <c r="G90" s="437">
        <v>12</v>
      </c>
      <c r="H90" s="445" t="s">
        <v>371</v>
      </c>
    </row>
    <row r="91" spans="1:8" ht="47.25">
      <c r="A91" s="46" t="s">
        <v>230</v>
      </c>
      <c r="B91" s="47" t="s">
        <v>87</v>
      </c>
      <c r="C91" s="46" t="s">
        <v>408</v>
      </c>
      <c r="D91" s="73" t="s">
        <v>409</v>
      </c>
      <c r="E91" s="125">
        <v>42450</v>
      </c>
      <c r="F91" s="125">
        <v>42450</v>
      </c>
      <c r="G91" s="158">
        <v>4</v>
      </c>
      <c r="H91" s="158" t="s">
        <v>371</v>
      </c>
    </row>
    <row r="92" spans="1:8" ht="76.5">
      <c r="A92" s="394" t="s">
        <v>230</v>
      </c>
      <c r="B92" s="288" t="s">
        <v>13</v>
      </c>
      <c r="C92" s="434" t="s">
        <v>31</v>
      </c>
      <c r="D92" s="435" t="s">
        <v>481</v>
      </c>
      <c r="E92" s="436">
        <v>42681</v>
      </c>
      <c r="F92" s="436">
        <v>42685</v>
      </c>
      <c r="G92" s="437">
        <v>40</v>
      </c>
      <c r="H92" s="437">
        <v>11916</v>
      </c>
    </row>
    <row r="93" spans="1:8" ht="51">
      <c r="A93" s="46" t="s">
        <v>326</v>
      </c>
      <c r="B93" s="47" t="s">
        <v>76</v>
      </c>
      <c r="C93" s="46" t="s">
        <v>31</v>
      </c>
      <c r="D93" s="73" t="s">
        <v>436</v>
      </c>
      <c r="E93" s="125">
        <v>42647</v>
      </c>
      <c r="F93" s="125">
        <v>42649</v>
      </c>
      <c r="G93" s="158">
        <v>24</v>
      </c>
      <c r="H93" s="158">
        <v>3615</v>
      </c>
    </row>
    <row r="94" spans="1:8" ht="102">
      <c r="A94" s="21" t="s">
        <v>171</v>
      </c>
      <c r="B94" s="21" t="s">
        <v>30</v>
      </c>
      <c r="C94" s="46" t="s">
        <v>31</v>
      </c>
      <c r="D94" s="73" t="s">
        <v>419</v>
      </c>
      <c r="E94" s="167">
        <v>42510</v>
      </c>
      <c r="F94" s="167">
        <v>42511</v>
      </c>
      <c r="G94" s="51">
        <v>16</v>
      </c>
      <c r="H94" s="51">
        <v>6880</v>
      </c>
    </row>
    <row r="95" spans="1:8" ht="47.25">
      <c r="A95" s="46" t="s">
        <v>452</v>
      </c>
      <c r="B95" s="47" t="s">
        <v>453</v>
      </c>
      <c r="C95" s="46" t="s">
        <v>444</v>
      </c>
      <c r="D95" s="84" t="s">
        <v>445</v>
      </c>
      <c r="E95" s="167">
        <v>42688</v>
      </c>
      <c r="F95" s="167">
        <v>42690</v>
      </c>
      <c r="G95" s="78">
        <v>40</v>
      </c>
      <c r="H95" s="51" t="s">
        <v>454</v>
      </c>
    </row>
    <row r="96" spans="1:8" ht="31.5">
      <c r="A96" s="148" t="s">
        <v>175</v>
      </c>
      <c r="B96" s="157" t="s">
        <v>11</v>
      </c>
      <c r="C96" s="148" t="s">
        <v>399</v>
      </c>
      <c r="D96" s="155"/>
      <c r="E96" s="152">
        <v>42439</v>
      </c>
      <c r="F96" s="152">
        <v>42440</v>
      </c>
      <c r="G96" s="153"/>
      <c r="H96" s="153"/>
    </row>
    <row r="97" spans="1:8" ht="76.5">
      <c r="A97" s="394" t="s">
        <v>238</v>
      </c>
      <c r="B97" s="288" t="s">
        <v>19</v>
      </c>
      <c r="C97" s="434" t="s">
        <v>31</v>
      </c>
      <c r="D97" s="435" t="s">
        <v>481</v>
      </c>
      <c r="E97" s="436">
        <v>42681</v>
      </c>
      <c r="F97" s="436">
        <v>42685</v>
      </c>
      <c r="G97" s="437">
        <v>40</v>
      </c>
      <c r="H97" s="437">
        <v>11918</v>
      </c>
    </row>
    <row r="98" spans="1:8" ht="63.75">
      <c r="A98" s="434" t="s">
        <v>327</v>
      </c>
      <c r="B98" s="434" t="s">
        <v>328</v>
      </c>
      <c r="C98" s="434" t="s">
        <v>398</v>
      </c>
      <c r="D98" s="435" t="s">
        <v>394</v>
      </c>
      <c r="E98" s="436">
        <v>42454</v>
      </c>
      <c r="F98" s="436">
        <v>42454</v>
      </c>
      <c r="G98" s="437">
        <v>12</v>
      </c>
      <c r="H98" s="437" t="s">
        <v>371</v>
      </c>
    </row>
    <row r="99" spans="1:8" ht="102">
      <c r="A99" s="21" t="s">
        <v>327</v>
      </c>
      <c r="B99" s="166" t="s">
        <v>248</v>
      </c>
      <c r="C99" s="46" t="s">
        <v>31</v>
      </c>
      <c r="D99" s="73" t="s">
        <v>419</v>
      </c>
      <c r="E99" s="167">
        <v>42517</v>
      </c>
      <c r="F99" s="167">
        <v>42518</v>
      </c>
      <c r="G99" s="51">
        <v>16</v>
      </c>
      <c r="H99" s="51">
        <v>7395</v>
      </c>
    </row>
    <row r="100" spans="1:8" ht="38.25" customHeight="1">
      <c r="A100" s="529" t="s">
        <v>1046</v>
      </c>
      <c r="B100" s="529" t="s">
        <v>76</v>
      </c>
      <c r="C100" s="529" t="s">
        <v>31</v>
      </c>
      <c r="D100" s="559" t="s">
        <v>1048</v>
      </c>
      <c r="E100" s="562">
        <v>42716</v>
      </c>
      <c r="F100" s="562">
        <v>42720</v>
      </c>
      <c r="G100" s="529">
        <v>40</v>
      </c>
      <c r="H100" s="529">
        <v>13968</v>
      </c>
    </row>
    <row r="102" ht="47.25">
      <c r="A102" s="231" t="s">
        <v>748</v>
      </c>
    </row>
  </sheetData>
  <sheetProtection/>
  <autoFilter ref="A2:H99">
    <sortState ref="A3:H102">
      <sortCondition sortBy="value" ref="A3:A102"/>
    </sortState>
  </autoFilter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5"/>
  <sheetViews>
    <sheetView zoomScalePageLayoutView="0" workbookViewId="0" topLeftCell="A114">
      <selection activeCell="E127" sqref="E127"/>
    </sheetView>
  </sheetViews>
  <sheetFormatPr defaultColWidth="9.140625" defaultRowHeight="15"/>
  <cols>
    <col min="1" max="1" width="23.28125" style="0" customWidth="1"/>
    <col min="2" max="2" width="16.7109375" style="0" customWidth="1"/>
    <col min="3" max="3" width="14.7109375" style="0" customWidth="1"/>
    <col min="4" max="4" width="25.57421875" style="198" customWidth="1"/>
    <col min="5" max="5" width="12.140625" style="0" customWidth="1"/>
    <col min="6" max="6" width="13.421875" style="0" customWidth="1"/>
    <col min="7" max="7" width="9.140625" style="0" customWidth="1"/>
    <col min="8" max="8" width="16.57421875" style="0" customWidth="1"/>
    <col min="9" max="9" width="10.140625" style="0" bestFit="1" customWidth="1"/>
  </cols>
  <sheetData>
    <row r="2" spans="1:8" ht="30">
      <c r="A2" s="3" t="s">
        <v>0</v>
      </c>
      <c r="B2" s="3" t="s">
        <v>4</v>
      </c>
      <c r="C2" s="8" t="s">
        <v>1</v>
      </c>
      <c r="D2" s="154" t="s">
        <v>6</v>
      </c>
      <c r="E2" s="2" t="s">
        <v>2</v>
      </c>
      <c r="F2" s="2" t="s">
        <v>3</v>
      </c>
      <c r="G2" s="3" t="s">
        <v>9</v>
      </c>
      <c r="H2" s="3" t="s">
        <v>67</v>
      </c>
    </row>
    <row r="3" spans="1:9" ht="64.5">
      <c r="A3" s="171" t="s">
        <v>586</v>
      </c>
      <c r="B3" s="171" t="s">
        <v>30</v>
      </c>
      <c r="C3" s="178" t="s">
        <v>570</v>
      </c>
      <c r="D3" s="60" t="s">
        <v>571</v>
      </c>
      <c r="E3" s="183">
        <v>42870</v>
      </c>
      <c r="F3" s="183">
        <v>42886</v>
      </c>
      <c r="G3" s="181">
        <v>72</v>
      </c>
      <c r="H3" s="184" t="s">
        <v>730</v>
      </c>
      <c r="I3">
        <v>22</v>
      </c>
    </row>
    <row r="4" spans="1:9" ht="63">
      <c r="A4" s="264" t="s">
        <v>10</v>
      </c>
      <c r="B4" s="264" t="s">
        <v>484</v>
      </c>
      <c r="C4" s="286" t="s">
        <v>486</v>
      </c>
      <c r="D4" s="272" t="s">
        <v>49</v>
      </c>
      <c r="E4" s="287" t="s">
        <v>487</v>
      </c>
      <c r="F4" s="287" t="s">
        <v>488</v>
      </c>
      <c r="G4" s="269">
        <v>40</v>
      </c>
      <c r="H4" s="269" t="s">
        <v>489</v>
      </c>
      <c r="I4">
        <v>51</v>
      </c>
    </row>
    <row r="5" spans="1:9" ht="63">
      <c r="A5" s="264" t="s">
        <v>10</v>
      </c>
      <c r="B5" s="264" t="s">
        <v>484</v>
      </c>
      <c r="C5" s="265" t="s">
        <v>486</v>
      </c>
      <c r="D5" s="272" t="s">
        <v>50</v>
      </c>
      <c r="E5" s="273">
        <v>42775</v>
      </c>
      <c r="F5" s="273">
        <v>42775</v>
      </c>
      <c r="G5" s="268">
        <v>28</v>
      </c>
      <c r="H5" s="269" t="s">
        <v>505</v>
      </c>
      <c r="I5">
        <v>51</v>
      </c>
    </row>
    <row r="6" spans="1:9" ht="88.5" customHeight="1">
      <c r="A6" s="190" t="s">
        <v>588</v>
      </c>
      <c r="B6" s="190" t="s">
        <v>76</v>
      </c>
      <c r="C6" s="210" t="s">
        <v>733</v>
      </c>
      <c r="D6" s="60" t="s">
        <v>734</v>
      </c>
      <c r="E6" s="188">
        <v>42885</v>
      </c>
      <c r="F6" s="188">
        <v>42885</v>
      </c>
      <c r="G6" s="189">
        <v>36</v>
      </c>
      <c r="H6" s="227" t="s">
        <v>735</v>
      </c>
      <c r="I6">
        <v>10</v>
      </c>
    </row>
    <row r="7" spans="1:9" ht="64.5">
      <c r="A7" s="190" t="s">
        <v>302</v>
      </c>
      <c r="B7" s="190" t="s">
        <v>453</v>
      </c>
      <c r="C7" s="210" t="s">
        <v>31</v>
      </c>
      <c r="D7" s="60" t="s">
        <v>580</v>
      </c>
      <c r="E7" s="188">
        <v>42877</v>
      </c>
      <c r="F7" s="188">
        <v>42881</v>
      </c>
      <c r="G7" s="189">
        <v>40</v>
      </c>
      <c r="H7" s="182">
        <v>7725</v>
      </c>
      <c r="I7">
        <v>22</v>
      </c>
    </row>
    <row r="8" spans="1:9" ht="39">
      <c r="A8" s="249" t="s">
        <v>173</v>
      </c>
      <c r="B8" s="249" t="s">
        <v>30</v>
      </c>
      <c r="C8" s="250" t="s">
        <v>31</v>
      </c>
      <c r="D8" s="251" t="s">
        <v>512</v>
      </c>
      <c r="E8" s="252">
        <v>42779</v>
      </c>
      <c r="F8" s="252">
        <v>42782</v>
      </c>
      <c r="G8" s="253">
        <v>32</v>
      </c>
      <c r="H8" s="254">
        <v>1352</v>
      </c>
      <c r="I8" s="242">
        <v>39</v>
      </c>
    </row>
    <row r="9" spans="1:9" ht="39">
      <c r="A9" s="249" t="s">
        <v>139</v>
      </c>
      <c r="B9" s="249" t="s">
        <v>30</v>
      </c>
      <c r="C9" s="250" t="s">
        <v>573</v>
      </c>
      <c r="D9" s="251" t="s">
        <v>747</v>
      </c>
      <c r="E9" s="252">
        <v>43041</v>
      </c>
      <c r="F9" s="252">
        <v>43055</v>
      </c>
      <c r="G9" s="253">
        <v>24</v>
      </c>
      <c r="H9" s="254">
        <v>12809</v>
      </c>
      <c r="I9" s="242">
        <v>51</v>
      </c>
    </row>
    <row r="10" spans="1:9" ht="39">
      <c r="A10" s="249" t="s">
        <v>78</v>
      </c>
      <c r="B10" s="249" t="s">
        <v>87</v>
      </c>
      <c r="C10" s="250" t="s">
        <v>795</v>
      </c>
      <c r="D10" s="251" t="s">
        <v>796</v>
      </c>
      <c r="E10" s="252">
        <v>43033</v>
      </c>
      <c r="F10" s="252">
        <v>43061</v>
      </c>
      <c r="G10" s="253">
        <v>72</v>
      </c>
      <c r="H10" s="255">
        <v>339</v>
      </c>
      <c r="I10" s="242">
        <v>29.39</v>
      </c>
    </row>
    <row r="11" spans="1:9" ht="64.5">
      <c r="A11" s="249" t="s">
        <v>108</v>
      </c>
      <c r="B11" s="249" t="s">
        <v>30</v>
      </c>
      <c r="C11" s="250" t="s">
        <v>241</v>
      </c>
      <c r="D11" s="256" t="s">
        <v>770</v>
      </c>
      <c r="E11" s="257">
        <v>43032</v>
      </c>
      <c r="F11" s="257">
        <v>43046</v>
      </c>
      <c r="G11" s="253">
        <v>20</v>
      </c>
      <c r="H11" s="254" t="s">
        <v>772</v>
      </c>
      <c r="I11" s="242">
        <v>10</v>
      </c>
    </row>
    <row r="12" spans="1:9" ht="76.5">
      <c r="A12" s="46" t="s">
        <v>341</v>
      </c>
      <c r="B12" s="47" t="s">
        <v>30</v>
      </c>
      <c r="C12" s="199" t="s">
        <v>430</v>
      </c>
      <c r="D12" s="62" t="s">
        <v>794</v>
      </c>
      <c r="E12" s="28">
        <v>43039</v>
      </c>
      <c r="F12" s="28">
        <v>43070</v>
      </c>
      <c r="G12" s="30">
        <v>72</v>
      </c>
      <c r="H12" s="236">
        <v>13223</v>
      </c>
      <c r="I12">
        <v>51</v>
      </c>
    </row>
    <row r="13" spans="1:9" ht="51.75">
      <c r="A13" s="190" t="s">
        <v>29</v>
      </c>
      <c r="B13" s="190" t="s">
        <v>30</v>
      </c>
      <c r="C13" s="210" t="s">
        <v>573</v>
      </c>
      <c r="D13" s="60" t="s">
        <v>581</v>
      </c>
      <c r="E13" s="180">
        <v>42955</v>
      </c>
      <c r="F13" s="180">
        <v>42986</v>
      </c>
      <c r="G13" s="181">
        <v>72</v>
      </c>
      <c r="H13" s="182">
        <v>11249</v>
      </c>
      <c r="I13">
        <v>51</v>
      </c>
    </row>
    <row r="14" spans="1:9" ht="64.5">
      <c r="A14" s="249" t="s">
        <v>68</v>
      </c>
      <c r="B14" s="249" t="s">
        <v>76</v>
      </c>
      <c r="C14" s="250" t="s">
        <v>31</v>
      </c>
      <c r="D14" s="251" t="s">
        <v>790</v>
      </c>
      <c r="E14" s="252">
        <v>43003</v>
      </c>
      <c r="F14" s="252">
        <v>43007</v>
      </c>
      <c r="G14" s="254">
        <v>40</v>
      </c>
      <c r="H14" s="254">
        <v>11183</v>
      </c>
      <c r="I14" s="242">
        <v>49</v>
      </c>
    </row>
    <row r="15" spans="1:9" ht="39">
      <c r="A15" s="249" t="s">
        <v>68</v>
      </c>
      <c r="B15" s="249" t="s">
        <v>76</v>
      </c>
      <c r="C15" s="250" t="s">
        <v>761</v>
      </c>
      <c r="D15" s="251" t="s">
        <v>789</v>
      </c>
      <c r="E15" s="252">
        <v>43010</v>
      </c>
      <c r="F15" s="252">
        <v>43013</v>
      </c>
      <c r="G15" s="254">
        <v>72</v>
      </c>
      <c r="H15" s="254">
        <v>4826</v>
      </c>
      <c r="I15" s="242">
        <v>49</v>
      </c>
    </row>
    <row r="16" spans="1:10" ht="77.25">
      <c r="A16" s="366" t="s">
        <v>68</v>
      </c>
      <c r="B16" s="366" t="s">
        <v>76</v>
      </c>
      <c r="C16" s="367" t="s">
        <v>31</v>
      </c>
      <c r="D16" s="368" t="s">
        <v>578</v>
      </c>
      <c r="E16" s="369">
        <v>42873</v>
      </c>
      <c r="F16" s="369">
        <v>42875</v>
      </c>
      <c r="G16" s="370">
        <v>24</v>
      </c>
      <c r="H16" s="371">
        <v>7411</v>
      </c>
      <c r="I16" s="242">
        <v>49</v>
      </c>
      <c r="J16" s="372" t="s">
        <v>873</v>
      </c>
    </row>
    <row r="17" spans="1:9" ht="77.25">
      <c r="A17" s="288" t="s">
        <v>359</v>
      </c>
      <c r="B17" s="288" t="s">
        <v>453</v>
      </c>
      <c r="C17" s="289" t="s">
        <v>542</v>
      </c>
      <c r="D17" s="373" t="s">
        <v>543</v>
      </c>
      <c r="E17" s="374">
        <v>42783</v>
      </c>
      <c r="F17" s="374">
        <v>42784</v>
      </c>
      <c r="G17" s="292">
        <v>24</v>
      </c>
      <c r="H17" s="376" t="s">
        <v>150</v>
      </c>
      <c r="I17">
        <v>49</v>
      </c>
    </row>
    <row r="18" spans="1:9" ht="72.75" customHeight="1">
      <c r="A18" s="171" t="s">
        <v>359</v>
      </c>
      <c r="B18" s="171" t="s">
        <v>453</v>
      </c>
      <c r="C18" s="185" t="s">
        <v>31</v>
      </c>
      <c r="D18" s="60" t="s">
        <v>580</v>
      </c>
      <c r="E18" s="188">
        <v>42877</v>
      </c>
      <c r="F18" s="188">
        <v>42881</v>
      </c>
      <c r="G18" s="189">
        <v>40</v>
      </c>
      <c r="H18" s="181">
        <v>7728</v>
      </c>
      <c r="I18">
        <v>49</v>
      </c>
    </row>
    <row r="19" spans="1:9" ht="31.5" customHeight="1">
      <c r="A19" s="216" t="s">
        <v>112</v>
      </c>
      <c r="B19" s="216" t="s">
        <v>30</v>
      </c>
      <c r="C19" s="259" t="s">
        <v>573</v>
      </c>
      <c r="D19" s="238" t="s">
        <v>572</v>
      </c>
      <c r="E19" s="270">
        <v>42815</v>
      </c>
      <c r="F19" s="270">
        <v>42852</v>
      </c>
      <c r="G19" s="262">
        <v>72</v>
      </c>
      <c r="H19" s="263">
        <v>8475</v>
      </c>
      <c r="I19">
        <v>51</v>
      </c>
    </row>
    <row r="20" spans="1:9" ht="63.75" customHeight="1">
      <c r="A20" s="171" t="s">
        <v>517</v>
      </c>
      <c r="B20" s="171" t="s">
        <v>453</v>
      </c>
      <c r="C20" s="185" t="s">
        <v>31</v>
      </c>
      <c r="D20" s="60" t="s">
        <v>580</v>
      </c>
      <c r="E20" s="188">
        <v>42877</v>
      </c>
      <c r="F20" s="188">
        <v>42881</v>
      </c>
      <c r="G20" s="189">
        <v>40</v>
      </c>
      <c r="H20" s="181">
        <v>7729</v>
      </c>
      <c r="I20">
        <v>51</v>
      </c>
    </row>
    <row r="21" spans="1:9" ht="45">
      <c r="A21" s="264" t="s">
        <v>504</v>
      </c>
      <c r="B21" s="264" t="s">
        <v>48</v>
      </c>
      <c r="C21" s="265" t="s">
        <v>486</v>
      </c>
      <c r="D21" s="272" t="s">
        <v>50</v>
      </c>
      <c r="E21" s="273">
        <v>42775</v>
      </c>
      <c r="F21" s="273">
        <v>42775</v>
      </c>
      <c r="G21" s="268">
        <v>28</v>
      </c>
      <c r="H21" s="269" t="s">
        <v>505</v>
      </c>
      <c r="I21" t="s">
        <v>801</v>
      </c>
    </row>
    <row r="22" spans="1:9" ht="77.25">
      <c r="A22" s="293" t="s">
        <v>527</v>
      </c>
      <c r="B22" s="294" t="s">
        <v>15</v>
      </c>
      <c r="C22" s="295" t="s">
        <v>241</v>
      </c>
      <c r="D22" s="296" t="s">
        <v>528</v>
      </c>
      <c r="E22" s="297">
        <v>42773</v>
      </c>
      <c r="F22" s="297">
        <v>42775</v>
      </c>
      <c r="G22" s="298">
        <v>24</v>
      </c>
      <c r="H22" s="298" t="s">
        <v>529</v>
      </c>
      <c r="I22">
        <v>22</v>
      </c>
    </row>
    <row r="23" spans="1:9" ht="77.25">
      <c r="A23" s="288" t="s">
        <v>527</v>
      </c>
      <c r="B23" s="377" t="s">
        <v>15</v>
      </c>
      <c r="C23" s="289" t="s">
        <v>31</v>
      </c>
      <c r="D23" s="290" t="s">
        <v>576</v>
      </c>
      <c r="E23" s="378">
        <v>42873</v>
      </c>
      <c r="F23" s="378">
        <v>42875</v>
      </c>
      <c r="G23" s="292">
        <v>24</v>
      </c>
      <c r="H23" s="292">
        <v>7412</v>
      </c>
      <c r="I23">
        <v>22</v>
      </c>
    </row>
    <row r="24" spans="1:9" ht="64.5">
      <c r="A24" s="171" t="s">
        <v>83</v>
      </c>
      <c r="B24" s="203" t="s">
        <v>30</v>
      </c>
      <c r="C24" s="185" t="s">
        <v>570</v>
      </c>
      <c r="D24" s="197" t="s">
        <v>571</v>
      </c>
      <c r="E24" s="211">
        <v>42843</v>
      </c>
      <c r="F24" s="211">
        <v>42852</v>
      </c>
      <c r="G24" s="187">
        <v>72</v>
      </c>
      <c r="H24" s="187">
        <v>531</v>
      </c>
      <c r="I24">
        <v>22</v>
      </c>
    </row>
    <row r="25" spans="1:10" ht="64.5">
      <c r="A25" s="216" t="s">
        <v>766</v>
      </c>
      <c r="B25" s="258" t="s">
        <v>30</v>
      </c>
      <c r="C25" s="259" t="s">
        <v>241</v>
      </c>
      <c r="D25" s="260" t="s">
        <v>767</v>
      </c>
      <c r="E25" s="261">
        <v>43032</v>
      </c>
      <c r="F25" s="261">
        <v>43046</v>
      </c>
      <c r="G25" s="262">
        <v>20</v>
      </c>
      <c r="H25" s="262" t="s">
        <v>768</v>
      </c>
      <c r="I25" s="242">
        <v>49</v>
      </c>
      <c r="J25" s="242"/>
    </row>
    <row r="26" spans="1:10" ht="45">
      <c r="A26" s="264" t="s">
        <v>58</v>
      </c>
      <c r="B26" s="264" t="s">
        <v>64</v>
      </c>
      <c r="C26" s="286" t="s">
        <v>486</v>
      </c>
      <c r="D26" s="272" t="s">
        <v>49</v>
      </c>
      <c r="E26" s="287" t="s">
        <v>487</v>
      </c>
      <c r="F26" s="287" t="s">
        <v>488</v>
      </c>
      <c r="G26" s="269">
        <v>40</v>
      </c>
      <c r="H26" s="269" t="s">
        <v>490</v>
      </c>
      <c r="I26" s="242">
        <v>22</v>
      </c>
      <c r="J26" s="242"/>
    </row>
    <row r="27" spans="1:9" ht="64.5">
      <c r="A27" s="249" t="s">
        <v>161</v>
      </c>
      <c r="B27" s="216" t="s">
        <v>453</v>
      </c>
      <c r="C27" s="283" t="s">
        <v>31</v>
      </c>
      <c r="D27" s="260" t="s">
        <v>580</v>
      </c>
      <c r="E27" s="284">
        <v>42877</v>
      </c>
      <c r="F27" s="284">
        <v>42881</v>
      </c>
      <c r="G27" s="275">
        <v>40</v>
      </c>
      <c r="H27" s="285">
        <v>7730</v>
      </c>
      <c r="I27">
        <v>10</v>
      </c>
    </row>
    <row r="28" spans="1:9" ht="64.5">
      <c r="A28" s="190" t="s">
        <v>215</v>
      </c>
      <c r="B28" s="171" t="s">
        <v>453</v>
      </c>
      <c r="C28" s="217" t="s">
        <v>31</v>
      </c>
      <c r="D28" s="197" t="s">
        <v>580</v>
      </c>
      <c r="E28" s="205">
        <v>42877</v>
      </c>
      <c r="F28" s="205">
        <v>42881</v>
      </c>
      <c r="G28" s="206">
        <v>40</v>
      </c>
      <c r="H28" s="221">
        <v>7731</v>
      </c>
      <c r="I28">
        <v>22</v>
      </c>
    </row>
    <row r="29" spans="1:9" ht="105">
      <c r="A29" s="190" t="s">
        <v>805</v>
      </c>
      <c r="B29" s="171" t="s">
        <v>30</v>
      </c>
      <c r="C29" s="237" t="s">
        <v>554</v>
      </c>
      <c r="D29" s="238" t="s">
        <v>555</v>
      </c>
      <c r="E29" s="205">
        <v>42819</v>
      </c>
      <c r="F29" s="205">
        <v>42822</v>
      </c>
      <c r="G29" s="206">
        <v>40</v>
      </c>
      <c r="H29" s="239">
        <v>42822</v>
      </c>
      <c r="I29">
        <v>49</v>
      </c>
    </row>
    <row r="30" spans="1:9" ht="64.5">
      <c r="A30" s="190" t="s">
        <v>80</v>
      </c>
      <c r="B30" s="171" t="s">
        <v>30</v>
      </c>
      <c r="C30" s="217" t="s">
        <v>570</v>
      </c>
      <c r="D30" s="218" t="s">
        <v>571</v>
      </c>
      <c r="E30" s="219">
        <v>42843</v>
      </c>
      <c r="F30" s="219">
        <v>42852</v>
      </c>
      <c r="G30" s="220">
        <v>72</v>
      </c>
      <c r="H30" s="221">
        <v>529</v>
      </c>
      <c r="I30">
        <v>22</v>
      </c>
    </row>
    <row r="31" spans="1:9" ht="90">
      <c r="A31" s="302" t="s">
        <v>472</v>
      </c>
      <c r="B31" s="303" t="s">
        <v>30</v>
      </c>
      <c r="C31" s="283" t="s">
        <v>473</v>
      </c>
      <c r="D31" s="304" t="s">
        <v>474</v>
      </c>
      <c r="E31" s="305">
        <v>42744</v>
      </c>
      <c r="F31" s="305">
        <v>42750</v>
      </c>
      <c r="G31" s="306">
        <v>72</v>
      </c>
      <c r="H31" s="306" t="s">
        <v>475</v>
      </c>
      <c r="I31">
        <v>22</v>
      </c>
    </row>
    <row r="32" spans="1:9" ht="102.75">
      <c r="A32" s="309" t="s">
        <v>472</v>
      </c>
      <c r="B32" s="310" t="s">
        <v>30</v>
      </c>
      <c r="C32" s="311" t="s">
        <v>241</v>
      </c>
      <c r="D32" s="312" t="s">
        <v>524</v>
      </c>
      <c r="E32" s="313">
        <v>42785</v>
      </c>
      <c r="F32" s="313">
        <v>42785</v>
      </c>
      <c r="G32" s="314">
        <v>8</v>
      </c>
      <c r="H32" s="314" t="s">
        <v>526</v>
      </c>
      <c r="I32">
        <v>22</v>
      </c>
    </row>
    <row r="33" spans="1:10" ht="75">
      <c r="A33" s="379" t="s">
        <v>472</v>
      </c>
      <c r="B33" s="380" t="s">
        <v>30</v>
      </c>
      <c r="C33" s="381" t="s">
        <v>574</v>
      </c>
      <c r="D33" s="382" t="s">
        <v>575</v>
      </c>
      <c r="E33" s="383">
        <v>42664</v>
      </c>
      <c r="F33" s="383">
        <v>42853</v>
      </c>
      <c r="G33" s="384">
        <v>1002</v>
      </c>
      <c r="H33" s="385">
        <v>662404670680</v>
      </c>
      <c r="I33">
        <v>22</v>
      </c>
      <c r="J33" t="s">
        <v>874</v>
      </c>
    </row>
    <row r="34" spans="1:9" ht="64.5">
      <c r="A34" s="386" t="s">
        <v>98</v>
      </c>
      <c r="B34" s="387" t="s">
        <v>248</v>
      </c>
      <c r="C34" s="388" t="s">
        <v>761</v>
      </c>
      <c r="D34" s="389" t="s">
        <v>764</v>
      </c>
      <c r="E34" s="390">
        <v>43031</v>
      </c>
      <c r="F34" s="390">
        <v>43024</v>
      </c>
      <c r="G34" s="391">
        <v>72</v>
      </c>
      <c r="H34" s="392">
        <v>4996</v>
      </c>
      <c r="I34">
        <v>49</v>
      </c>
    </row>
    <row r="35" spans="1:10" ht="45">
      <c r="A35" s="264" t="s">
        <v>14</v>
      </c>
      <c r="B35" s="264" t="s">
        <v>15</v>
      </c>
      <c r="C35" s="265" t="s">
        <v>486</v>
      </c>
      <c r="D35" s="266" t="s">
        <v>49</v>
      </c>
      <c r="E35" s="267" t="s">
        <v>487</v>
      </c>
      <c r="F35" s="267" t="s">
        <v>488</v>
      </c>
      <c r="G35" s="268">
        <v>40</v>
      </c>
      <c r="H35" s="269" t="s">
        <v>498</v>
      </c>
      <c r="I35" s="242">
        <v>10</v>
      </c>
      <c r="J35" s="242"/>
    </row>
    <row r="36" spans="1:9" ht="45">
      <c r="A36" s="191" t="s">
        <v>778</v>
      </c>
      <c r="B36" s="191" t="s">
        <v>450</v>
      </c>
      <c r="C36" s="192" t="s">
        <v>486</v>
      </c>
      <c r="D36" s="233" t="s">
        <v>49</v>
      </c>
      <c r="E36" s="234">
        <v>43049</v>
      </c>
      <c r="F36" s="234">
        <v>43049</v>
      </c>
      <c r="G36" s="194">
        <v>40</v>
      </c>
      <c r="H36" s="195" t="s">
        <v>779</v>
      </c>
      <c r="I36">
        <v>29</v>
      </c>
    </row>
    <row r="37" spans="1:9" ht="64.5">
      <c r="A37" s="171" t="s">
        <v>120</v>
      </c>
      <c r="B37" s="171" t="s">
        <v>30</v>
      </c>
      <c r="C37" s="185" t="s">
        <v>570</v>
      </c>
      <c r="D37" s="197" t="s">
        <v>571</v>
      </c>
      <c r="E37" s="186">
        <v>42843</v>
      </c>
      <c r="F37" s="186">
        <v>42852</v>
      </c>
      <c r="G37" s="187">
        <v>72</v>
      </c>
      <c r="H37" s="184">
        <v>528</v>
      </c>
      <c r="I37">
        <v>22</v>
      </c>
    </row>
    <row r="38" spans="1:9" ht="64.5">
      <c r="A38" s="293" t="s">
        <v>544</v>
      </c>
      <c r="B38" s="293" t="s">
        <v>76</v>
      </c>
      <c r="C38" s="295" t="s">
        <v>31</v>
      </c>
      <c r="D38" s="296" t="s">
        <v>545</v>
      </c>
      <c r="E38" s="315">
        <v>42772</v>
      </c>
      <c r="F38" s="315">
        <v>42772</v>
      </c>
      <c r="G38" s="298">
        <v>8</v>
      </c>
      <c r="H38" s="301" t="s">
        <v>371</v>
      </c>
      <c r="I38">
        <v>10</v>
      </c>
    </row>
    <row r="39" spans="1:9" ht="64.5">
      <c r="A39" s="288" t="s">
        <v>325</v>
      </c>
      <c r="B39" s="288" t="s">
        <v>248</v>
      </c>
      <c r="C39" s="388" t="s">
        <v>761</v>
      </c>
      <c r="D39" s="389" t="s">
        <v>762</v>
      </c>
      <c r="E39" s="390">
        <v>43031</v>
      </c>
      <c r="F39" s="390">
        <v>43024</v>
      </c>
      <c r="G39" s="391">
        <v>72</v>
      </c>
      <c r="H39" s="375">
        <v>4998</v>
      </c>
      <c r="I39">
        <v>49</v>
      </c>
    </row>
    <row r="40" spans="1:10" ht="63">
      <c r="A40" s="264" t="s">
        <v>17</v>
      </c>
      <c r="B40" s="264" t="s">
        <v>484</v>
      </c>
      <c r="C40" s="265" t="s">
        <v>486</v>
      </c>
      <c r="D40" s="266" t="s">
        <v>49</v>
      </c>
      <c r="E40" s="267" t="s">
        <v>487</v>
      </c>
      <c r="F40" s="267" t="s">
        <v>488</v>
      </c>
      <c r="G40" s="268">
        <v>40</v>
      </c>
      <c r="H40" s="269" t="s">
        <v>493</v>
      </c>
      <c r="I40" s="271">
        <v>46</v>
      </c>
      <c r="J40" s="242"/>
    </row>
    <row r="41" spans="1:10" ht="63">
      <c r="A41" s="264" t="s">
        <v>17</v>
      </c>
      <c r="B41" s="264" t="s">
        <v>484</v>
      </c>
      <c r="C41" s="265" t="s">
        <v>486</v>
      </c>
      <c r="D41" s="272" t="s">
        <v>50</v>
      </c>
      <c r="E41" s="273">
        <v>42775</v>
      </c>
      <c r="F41" s="273">
        <v>42775</v>
      </c>
      <c r="G41" s="268">
        <v>28</v>
      </c>
      <c r="H41" s="269" t="s">
        <v>506</v>
      </c>
      <c r="I41" s="271">
        <v>46</v>
      </c>
      <c r="J41" s="242"/>
    </row>
    <row r="42" spans="1:9" ht="77.25">
      <c r="A42" s="293" t="s">
        <v>18</v>
      </c>
      <c r="B42" s="293" t="s">
        <v>30</v>
      </c>
      <c r="C42" s="316" t="s">
        <v>241</v>
      </c>
      <c r="D42" s="317" t="s">
        <v>528</v>
      </c>
      <c r="E42" s="318">
        <v>42773</v>
      </c>
      <c r="F42" s="318">
        <v>42775</v>
      </c>
      <c r="G42" s="319">
        <v>24</v>
      </c>
      <c r="H42" s="319" t="s">
        <v>530</v>
      </c>
      <c r="I42">
        <v>22</v>
      </c>
    </row>
    <row r="43" spans="1:9" ht="64.5">
      <c r="A43" s="216" t="s">
        <v>18</v>
      </c>
      <c r="B43" s="216" t="s">
        <v>30</v>
      </c>
      <c r="C43" s="259" t="s">
        <v>570</v>
      </c>
      <c r="D43" s="260" t="s">
        <v>571</v>
      </c>
      <c r="E43" s="284">
        <v>42870</v>
      </c>
      <c r="F43" s="284">
        <v>42886</v>
      </c>
      <c r="G43" s="275">
        <v>72</v>
      </c>
      <c r="H43" s="275" t="s">
        <v>731</v>
      </c>
      <c r="I43">
        <v>51</v>
      </c>
    </row>
    <row r="44" spans="1:9" ht="105">
      <c r="A44" s="171" t="s">
        <v>94</v>
      </c>
      <c r="B44" s="171" t="s">
        <v>30</v>
      </c>
      <c r="C44" s="237" t="s">
        <v>554</v>
      </c>
      <c r="D44" s="238" t="s">
        <v>555</v>
      </c>
      <c r="E44" s="205">
        <v>42823</v>
      </c>
      <c r="F44" s="205">
        <v>42826</v>
      </c>
      <c r="G44" s="206">
        <v>40</v>
      </c>
      <c r="H44" s="240">
        <v>592405278383</v>
      </c>
      <c r="I44">
        <v>49</v>
      </c>
    </row>
    <row r="45" spans="1:9" ht="64.5">
      <c r="A45" s="288" t="s">
        <v>33</v>
      </c>
      <c r="B45" s="288" t="s">
        <v>30</v>
      </c>
      <c r="C45" s="289" t="s">
        <v>573</v>
      </c>
      <c r="D45" s="290" t="s">
        <v>750</v>
      </c>
      <c r="E45" s="390">
        <v>42928</v>
      </c>
      <c r="F45" s="390">
        <v>42959</v>
      </c>
      <c r="G45" s="391">
        <v>72</v>
      </c>
      <c r="H45" s="391">
        <v>10823</v>
      </c>
      <c r="I45">
        <v>10</v>
      </c>
    </row>
    <row r="46" spans="1:9" ht="63">
      <c r="A46" s="264" t="s">
        <v>47</v>
      </c>
      <c r="B46" s="264" t="s">
        <v>484</v>
      </c>
      <c r="C46" s="265" t="s">
        <v>486</v>
      </c>
      <c r="D46" s="266" t="s">
        <v>49</v>
      </c>
      <c r="E46" s="267" t="s">
        <v>487</v>
      </c>
      <c r="F46" s="267" t="s">
        <v>488</v>
      </c>
      <c r="G46" s="268">
        <v>40</v>
      </c>
      <c r="H46" s="269" t="s">
        <v>496</v>
      </c>
      <c r="I46" s="271">
        <v>29.39</v>
      </c>
    </row>
    <row r="47" spans="1:9" ht="63">
      <c r="A47" s="264" t="s">
        <v>47</v>
      </c>
      <c r="B47" s="264" t="s">
        <v>484</v>
      </c>
      <c r="C47" s="265" t="s">
        <v>486</v>
      </c>
      <c r="D47" s="272" t="s">
        <v>50</v>
      </c>
      <c r="E47" s="273">
        <v>42775</v>
      </c>
      <c r="F47" s="273">
        <v>42775</v>
      </c>
      <c r="G47" s="268">
        <v>28</v>
      </c>
      <c r="H47" s="269" t="s">
        <v>507</v>
      </c>
      <c r="I47" s="271">
        <v>29.39</v>
      </c>
    </row>
    <row r="48" spans="1:9" ht="45">
      <c r="A48" s="264" t="s">
        <v>20</v>
      </c>
      <c r="B48" s="264" t="s">
        <v>180</v>
      </c>
      <c r="C48" s="265" t="s">
        <v>486</v>
      </c>
      <c r="D48" s="266" t="s">
        <v>49</v>
      </c>
      <c r="E48" s="267" t="s">
        <v>487</v>
      </c>
      <c r="F48" s="267" t="s">
        <v>488</v>
      </c>
      <c r="G48" s="268">
        <v>40</v>
      </c>
      <c r="H48" s="269" t="s">
        <v>500</v>
      </c>
      <c r="I48" s="271" t="s">
        <v>801</v>
      </c>
    </row>
    <row r="49" spans="1:9" ht="45">
      <c r="A49" s="264" t="s">
        <v>20</v>
      </c>
      <c r="B49" s="264" t="s">
        <v>180</v>
      </c>
      <c r="C49" s="265" t="s">
        <v>486</v>
      </c>
      <c r="D49" s="272" t="s">
        <v>50</v>
      </c>
      <c r="E49" s="273">
        <v>42775</v>
      </c>
      <c r="F49" s="273">
        <v>42775</v>
      </c>
      <c r="G49" s="268">
        <v>28</v>
      </c>
      <c r="H49" s="269" t="s">
        <v>508</v>
      </c>
      <c r="I49" s="271" t="s">
        <v>801</v>
      </c>
    </row>
    <row r="50" spans="1:9" ht="51.75">
      <c r="A50" s="171" t="s">
        <v>628</v>
      </c>
      <c r="B50" s="171" t="s">
        <v>30</v>
      </c>
      <c r="C50" s="185" t="s">
        <v>573</v>
      </c>
      <c r="D50" s="60" t="s">
        <v>581</v>
      </c>
      <c r="E50" s="180">
        <v>42873</v>
      </c>
      <c r="F50" s="180">
        <v>42887</v>
      </c>
      <c r="G50" s="181">
        <v>24</v>
      </c>
      <c r="H50" s="181">
        <v>9015</v>
      </c>
      <c r="I50">
        <v>10</v>
      </c>
    </row>
    <row r="51" spans="1:9" ht="77.25" customHeight="1">
      <c r="A51" s="288" t="s">
        <v>115</v>
      </c>
      <c r="B51" s="288" t="s">
        <v>87</v>
      </c>
      <c r="C51" s="289" t="s">
        <v>31</v>
      </c>
      <c r="D51" s="373" t="s">
        <v>579</v>
      </c>
      <c r="E51" s="374">
        <v>42880</v>
      </c>
      <c r="F51" s="374">
        <v>42882</v>
      </c>
      <c r="G51" s="292">
        <v>24</v>
      </c>
      <c r="H51" s="375">
        <v>9321</v>
      </c>
      <c r="I51">
        <v>10</v>
      </c>
    </row>
    <row r="52" spans="1:9" ht="63" customHeight="1">
      <c r="A52" s="191" t="s">
        <v>775</v>
      </c>
      <c r="B52" s="191" t="s">
        <v>30</v>
      </c>
      <c r="C52" s="192" t="s">
        <v>776</v>
      </c>
      <c r="D52" s="196" t="s">
        <v>49</v>
      </c>
      <c r="E52" s="193">
        <v>43049</v>
      </c>
      <c r="F52" s="193">
        <v>43049</v>
      </c>
      <c r="G52" s="194">
        <v>40</v>
      </c>
      <c r="H52" s="195" t="s">
        <v>777</v>
      </c>
      <c r="I52">
        <v>51</v>
      </c>
    </row>
    <row r="53" spans="1:9" ht="71.25" customHeight="1">
      <c r="A53" s="288" t="s">
        <v>536</v>
      </c>
      <c r="B53" s="288" t="s">
        <v>453</v>
      </c>
      <c r="C53" s="289" t="s">
        <v>542</v>
      </c>
      <c r="D53" s="373" t="s">
        <v>543</v>
      </c>
      <c r="E53" s="374">
        <v>42783</v>
      </c>
      <c r="F53" s="374">
        <v>42784</v>
      </c>
      <c r="G53" s="292">
        <v>24</v>
      </c>
      <c r="H53" s="375" t="s">
        <v>150</v>
      </c>
      <c r="I53">
        <v>49</v>
      </c>
    </row>
    <row r="54" spans="1:9" ht="83.25" customHeight="1">
      <c r="A54" s="216" t="s">
        <v>536</v>
      </c>
      <c r="B54" s="216" t="s">
        <v>453</v>
      </c>
      <c r="C54" s="185" t="s">
        <v>31</v>
      </c>
      <c r="D54" s="60" t="s">
        <v>580</v>
      </c>
      <c r="E54" s="188">
        <v>42877</v>
      </c>
      <c r="F54" s="188">
        <v>42881</v>
      </c>
      <c r="G54" s="189">
        <v>40</v>
      </c>
      <c r="H54" s="181">
        <v>7738</v>
      </c>
      <c r="I54">
        <v>49</v>
      </c>
    </row>
    <row r="55" spans="1:9" ht="53.25" customHeight="1">
      <c r="A55" s="289" t="s">
        <v>95</v>
      </c>
      <c r="B55" s="289" t="s">
        <v>30</v>
      </c>
      <c r="C55" s="289" t="s">
        <v>31</v>
      </c>
      <c r="D55" s="373" t="s">
        <v>750</v>
      </c>
      <c r="E55" s="374">
        <v>42983</v>
      </c>
      <c r="F55" s="374">
        <v>42993</v>
      </c>
      <c r="G55" s="292">
        <v>72</v>
      </c>
      <c r="H55" s="375">
        <v>10210</v>
      </c>
      <c r="I55">
        <v>49</v>
      </c>
    </row>
    <row r="56" spans="1:9" ht="82.5" customHeight="1">
      <c r="A56" s="216" t="s">
        <v>756</v>
      </c>
      <c r="B56" s="216" t="s">
        <v>30</v>
      </c>
      <c r="C56" s="259" t="s">
        <v>573</v>
      </c>
      <c r="D56" s="238" t="s">
        <v>747</v>
      </c>
      <c r="E56" s="270">
        <v>42971</v>
      </c>
      <c r="F56" s="270">
        <v>42985</v>
      </c>
      <c r="G56" s="262">
        <v>24</v>
      </c>
      <c r="H56" s="263">
        <v>11147</v>
      </c>
      <c r="I56" s="242">
        <v>39</v>
      </c>
    </row>
    <row r="57" spans="1:10" ht="64.5" customHeight="1">
      <c r="A57" s="216" t="s">
        <v>535</v>
      </c>
      <c r="B57" s="216" t="s">
        <v>30</v>
      </c>
      <c r="C57" s="259" t="s">
        <v>573</v>
      </c>
      <c r="D57" s="238" t="s">
        <v>747</v>
      </c>
      <c r="E57" s="270">
        <v>42971</v>
      </c>
      <c r="F57" s="270">
        <v>42985</v>
      </c>
      <c r="G57" s="262">
        <v>24</v>
      </c>
      <c r="H57" s="263">
        <v>11148</v>
      </c>
      <c r="I57" s="242">
        <v>10</v>
      </c>
      <c r="J57" s="242"/>
    </row>
    <row r="58" spans="1:9" ht="82.5" customHeight="1">
      <c r="A58" s="216" t="s">
        <v>511</v>
      </c>
      <c r="B58" s="216" t="s">
        <v>30</v>
      </c>
      <c r="C58" s="259" t="s">
        <v>31</v>
      </c>
      <c r="D58" s="238" t="s">
        <v>512</v>
      </c>
      <c r="E58" s="270">
        <v>42779</v>
      </c>
      <c r="F58" s="270">
        <v>42782</v>
      </c>
      <c r="G58" s="262">
        <v>32</v>
      </c>
      <c r="H58" s="263">
        <v>1363</v>
      </c>
      <c r="I58">
        <v>39</v>
      </c>
    </row>
    <row r="59" spans="1:9" ht="64.5">
      <c r="A59" s="228" t="s">
        <v>71</v>
      </c>
      <c r="B59" s="228" t="s">
        <v>76</v>
      </c>
      <c r="C59" s="222" t="s">
        <v>739</v>
      </c>
      <c r="D59" s="179" t="s">
        <v>740</v>
      </c>
      <c r="E59" s="180">
        <v>42916</v>
      </c>
      <c r="F59" s="180">
        <v>42916</v>
      </c>
      <c r="G59" s="189">
        <v>72</v>
      </c>
      <c r="H59" s="226" t="s">
        <v>741</v>
      </c>
      <c r="I59">
        <v>51</v>
      </c>
    </row>
    <row r="60" spans="1:9" ht="91.5" customHeight="1">
      <c r="A60" s="288" t="s">
        <v>116</v>
      </c>
      <c r="B60" s="288" t="s">
        <v>87</v>
      </c>
      <c r="C60" s="289" t="s">
        <v>31</v>
      </c>
      <c r="D60" s="373" t="s">
        <v>579</v>
      </c>
      <c r="E60" s="374">
        <v>42873</v>
      </c>
      <c r="F60" s="374">
        <v>42875</v>
      </c>
      <c r="G60" s="292">
        <v>24</v>
      </c>
      <c r="H60" s="375">
        <v>7424</v>
      </c>
      <c r="I60">
        <v>49</v>
      </c>
    </row>
    <row r="61" spans="1:9" ht="77.25">
      <c r="A61" s="216" t="s">
        <v>116</v>
      </c>
      <c r="B61" s="216" t="s">
        <v>87</v>
      </c>
      <c r="C61" s="185" t="s">
        <v>565</v>
      </c>
      <c r="D61" s="197" t="s">
        <v>566</v>
      </c>
      <c r="E61" s="186">
        <v>42838</v>
      </c>
      <c r="F61" s="186">
        <v>42840</v>
      </c>
      <c r="G61" s="187">
        <v>72</v>
      </c>
      <c r="H61" s="184">
        <v>1</v>
      </c>
      <c r="I61">
        <v>49</v>
      </c>
    </row>
    <row r="62" spans="1:9" ht="90">
      <c r="A62" s="288" t="s">
        <v>116</v>
      </c>
      <c r="B62" s="288" t="s">
        <v>87</v>
      </c>
      <c r="C62" s="289" t="s">
        <v>439</v>
      </c>
      <c r="D62" s="290" t="s">
        <v>782</v>
      </c>
      <c r="E62" s="291">
        <v>43070</v>
      </c>
      <c r="F62" s="291">
        <v>43078</v>
      </c>
      <c r="G62" s="292">
        <v>32</v>
      </c>
      <c r="H62" s="375" t="s">
        <v>783</v>
      </c>
      <c r="I62" s="242">
        <v>49</v>
      </c>
    </row>
    <row r="63" spans="1:9" ht="47.25">
      <c r="A63" s="264" t="s">
        <v>482</v>
      </c>
      <c r="B63" s="264" t="s">
        <v>64</v>
      </c>
      <c r="C63" s="286" t="s">
        <v>486</v>
      </c>
      <c r="D63" s="272" t="s">
        <v>49</v>
      </c>
      <c r="E63" s="287" t="s">
        <v>487</v>
      </c>
      <c r="F63" s="287" t="s">
        <v>488</v>
      </c>
      <c r="G63" s="269">
        <v>40</v>
      </c>
      <c r="H63" s="269" t="s">
        <v>492</v>
      </c>
      <c r="I63">
        <v>39</v>
      </c>
    </row>
    <row r="64" spans="1:9" ht="114.75" customHeight="1">
      <c r="A64" s="264" t="s">
        <v>531</v>
      </c>
      <c r="B64" s="264" t="s">
        <v>248</v>
      </c>
      <c r="C64" s="341" t="s">
        <v>754</v>
      </c>
      <c r="D64" s="342" t="s">
        <v>755</v>
      </c>
      <c r="E64" s="343">
        <v>43010</v>
      </c>
      <c r="F64" s="343">
        <v>43014</v>
      </c>
      <c r="G64" s="344">
        <v>36</v>
      </c>
      <c r="H64" s="344">
        <v>874</v>
      </c>
      <c r="I64">
        <v>22</v>
      </c>
    </row>
    <row r="65" spans="1:9" ht="77.25">
      <c r="A65" s="293" t="s">
        <v>531</v>
      </c>
      <c r="B65" s="293" t="s">
        <v>248</v>
      </c>
      <c r="C65" s="316" t="s">
        <v>241</v>
      </c>
      <c r="D65" s="317" t="s">
        <v>528</v>
      </c>
      <c r="E65" s="318">
        <v>42773</v>
      </c>
      <c r="F65" s="318">
        <v>42775</v>
      </c>
      <c r="G65" s="319">
        <v>24</v>
      </c>
      <c r="H65" s="319" t="s">
        <v>532</v>
      </c>
      <c r="I65">
        <v>22</v>
      </c>
    </row>
    <row r="66" spans="1:9" ht="77.25">
      <c r="A66" s="288" t="s">
        <v>531</v>
      </c>
      <c r="B66" s="288" t="s">
        <v>248</v>
      </c>
      <c r="C66" s="388" t="s">
        <v>31</v>
      </c>
      <c r="D66" s="389" t="s">
        <v>576</v>
      </c>
      <c r="E66" s="390">
        <v>42873</v>
      </c>
      <c r="F66" s="390">
        <v>42875</v>
      </c>
      <c r="G66" s="391">
        <v>24</v>
      </c>
      <c r="H66" s="391">
        <v>7425</v>
      </c>
      <c r="I66">
        <v>22</v>
      </c>
    </row>
    <row r="67" spans="1:9" ht="51.75">
      <c r="A67" s="171" t="s">
        <v>765</v>
      </c>
      <c r="B67" s="171" t="s">
        <v>30</v>
      </c>
      <c r="C67" s="204" t="s">
        <v>573</v>
      </c>
      <c r="D67" s="60" t="s">
        <v>581</v>
      </c>
      <c r="E67" s="180">
        <v>42955</v>
      </c>
      <c r="F67" s="180">
        <v>42986</v>
      </c>
      <c r="G67" s="181">
        <v>72</v>
      </c>
      <c r="H67" s="220">
        <v>11253</v>
      </c>
      <c r="I67">
        <v>51</v>
      </c>
    </row>
    <row r="68" spans="1:9" ht="64.5">
      <c r="A68" s="288" t="s">
        <v>170</v>
      </c>
      <c r="B68" s="288" t="s">
        <v>30</v>
      </c>
      <c r="C68" s="388" t="s">
        <v>31</v>
      </c>
      <c r="D68" s="373" t="s">
        <v>750</v>
      </c>
      <c r="E68" s="374">
        <v>42983</v>
      </c>
      <c r="F68" s="374">
        <v>42993</v>
      </c>
      <c r="G68" s="375">
        <v>72</v>
      </c>
      <c r="H68" s="393">
        <v>10215</v>
      </c>
      <c r="I68">
        <v>49</v>
      </c>
    </row>
    <row r="69" spans="1:9" ht="63">
      <c r="A69" s="264" t="s">
        <v>46</v>
      </c>
      <c r="B69" s="264" t="s">
        <v>484</v>
      </c>
      <c r="C69" s="286" t="s">
        <v>486</v>
      </c>
      <c r="D69" s="272" t="s">
        <v>49</v>
      </c>
      <c r="E69" s="287" t="s">
        <v>487</v>
      </c>
      <c r="F69" s="287" t="s">
        <v>488</v>
      </c>
      <c r="G69" s="269">
        <v>40</v>
      </c>
      <c r="H69" s="269" t="s">
        <v>491</v>
      </c>
      <c r="I69">
        <v>10</v>
      </c>
    </row>
    <row r="70" spans="1:9" ht="63">
      <c r="A70" s="264" t="s">
        <v>46</v>
      </c>
      <c r="B70" s="264" t="s">
        <v>484</v>
      </c>
      <c r="C70" s="265" t="s">
        <v>486</v>
      </c>
      <c r="D70" s="272" t="s">
        <v>50</v>
      </c>
      <c r="E70" s="273">
        <v>42775</v>
      </c>
      <c r="F70" s="273">
        <v>42775</v>
      </c>
      <c r="G70" s="268">
        <v>28</v>
      </c>
      <c r="H70" s="273" t="s">
        <v>510</v>
      </c>
      <c r="I70">
        <v>10</v>
      </c>
    </row>
    <row r="71" spans="1:9" ht="45">
      <c r="A71" s="264" t="s">
        <v>483</v>
      </c>
      <c r="B71" s="264" t="s">
        <v>64</v>
      </c>
      <c r="C71" s="265" t="s">
        <v>486</v>
      </c>
      <c r="D71" s="266" t="s">
        <v>49</v>
      </c>
      <c r="E71" s="267" t="s">
        <v>487</v>
      </c>
      <c r="F71" s="267" t="s">
        <v>488</v>
      </c>
      <c r="G71" s="268">
        <v>40</v>
      </c>
      <c r="H71" s="269" t="s">
        <v>494</v>
      </c>
      <c r="I71">
        <v>51</v>
      </c>
    </row>
    <row r="72" spans="1:9" ht="39">
      <c r="A72" s="171" t="s">
        <v>788</v>
      </c>
      <c r="B72" s="171" t="s">
        <v>30</v>
      </c>
      <c r="C72" s="185" t="s">
        <v>573</v>
      </c>
      <c r="D72" s="197" t="s">
        <v>747</v>
      </c>
      <c r="E72" s="186">
        <v>43041</v>
      </c>
      <c r="F72" s="186">
        <v>43055</v>
      </c>
      <c r="G72" s="187">
        <v>24</v>
      </c>
      <c r="H72" s="181">
        <v>12811</v>
      </c>
      <c r="I72">
        <v>10</v>
      </c>
    </row>
    <row r="73" spans="1:9" ht="64.5">
      <c r="A73" s="394" t="s">
        <v>362</v>
      </c>
      <c r="B73" s="394" t="s">
        <v>26</v>
      </c>
      <c r="C73" s="395" t="s">
        <v>31</v>
      </c>
      <c r="D73" s="373" t="s">
        <v>477</v>
      </c>
      <c r="E73" s="374">
        <v>42759</v>
      </c>
      <c r="F73" s="374">
        <v>42761</v>
      </c>
      <c r="G73" s="375">
        <v>24</v>
      </c>
      <c r="H73" s="375">
        <v>320</v>
      </c>
      <c r="I73">
        <v>46</v>
      </c>
    </row>
    <row r="74" spans="1:9" ht="39">
      <c r="A74" s="174" t="s">
        <v>113</v>
      </c>
      <c r="B74" s="174" t="s">
        <v>30</v>
      </c>
      <c r="C74" s="217" t="s">
        <v>573</v>
      </c>
      <c r="D74" s="229" t="s">
        <v>747</v>
      </c>
      <c r="E74" s="230">
        <v>42887</v>
      </c>
      <c r="F74" s="230">
        <v>42901</v>
      </c>
      <c r="G74" s="220">
        <v>24</v>
      </c>
      <c r="H74" s="220">
        <v>9866</v>
      </c>
      <c r="I74">
        <v>29</v>
      </c>
    </row>
    <row r="75" spans="1:9" ht="39">
      <c r="A75" s="174" t="s">
        <v>205</v>
      </c>
      <c r="B75" s="174" t="s">
        <v>30</v>
      </c>
      <c r="C75" s="217" t="s">
        <v>573</v>
      </c>
      <c r="D75" s="229" t="s">
        <v>747</v>
      </c>
      <c r="E75" s="230">
        <v>43041</v>
      </c>
      <c r="F75" s="230">
        <v>43055</v>
      </c>
      <c r="G75" s="220">
        <v>24</v>
      </c>
      <c r="H75" s="220">
        <v>12812</v>
      </c>
      <c r="I75">
        <v>29</v>
      </c>
    </row>
    <row r="76" spans="1:9" ht="51.75">
      <c r="A76" s="174" t="s">
        <v>758</v>
      </c>
      <c r="B76" s="174" t="s">
        <v>30</v>
      </c>
      <c r="C76" s="217" t="s">
        <v>573</v>
      </c>
      <c r="D76" s="60" t="s">
        <v>581</v>
      </c>
      <c r="E76" s="180">
        <v>42955</v>
      </c>
      <c r="F76" s="180">
        <v>42986</v>
      </c>
      <c r="G76" s="181">
        <v>72</v>
      </c>
      <c r="H76" s="220">
        <v>11254</v>
      </c>
      <c r="I76">
        <v>51</v>
      </c>
    </row>
    <row r="77" spans="1:9" ht="30">
      <c r="A77" s="529" t="s">
        <v>1035</v>
      </c>
      <c r="B77" s="277" t="s">
        <v>30</v>
      </c>
      <c r="C77" s="283" t="s">
        <v>573</v>
      </c>
      <c r="D77" s="546" t="s">
        <v>1036</v>
      </c>
      <c r="E77" s="550">
        <v>42955</v>
      </c>
      <c r="F77" s="550">
        <v>42986</v>
      </c>
      <c r="G77" s="554">
        <v>72</v>
      </c>
      <c r="H77" s="554">
        <v>11254</v>
      </c>
      <c r="I77" s="542">
        <v>51</v>
      </c>
    </row>
    <row r="78" spans="1:9" ht="102.75">
      <c r="A78" s="320" t="s">
        <v>86</v>
      </c>
      <c r="B78" s="294" t="s">
        <v>87</v>
      </c>
      <c r="C78" s="295" t="s">
        <v>241</v>
      </c>
      <c r="D78" s="296" t="s">
        <v>524</v>
      </c>
      <c r="E78" s="297">
        <v>42785</v>
      </c>
      <c r="F78" s="297">
        <v>42785</v>
      </c>
      <c r="G78" s="298">
        <v>8</v>
      </c>
      <c r="H78" s="298" t="s">
        <v>533</v>
      </c>
      <c r="I78">
        <v>22</v>
      </c>
    </row>
    <row r="79" spans="1:9" ht="75">
      <c r="A79" s="174" t="s">
        <v>519</v>
      </c>
      <c r="B79" s="174" t="s">
        <v>30</v>
      </c>
      <c r="C79" s="217" t="s">
        <v>520</v>
      </c>
      <c r="D79" s="229" t="s">
        <v>521</v>
      </c>
      <c r="E79" s="180">
        <v>42709</v>
      </c>
      <c r="F79" s="180">
        <v>42772</v>
      </c>
      <c r="G79" s="181">
        <v>260</v>
      </c>
      <c r="H79" s="202" t="s">
        <v>522</v>
      </c>
      <c r="I79">
        <v>49</v>
      </c>
    </row>
    <row r="80" spans="1:9" ht="77.25">
      <c r="A80" s="396" t="s">
        <v>519</v>
      </c>
      <c r="B80" s="396" t="s">
        <v>30</v>
      </c>
      <c r="C80" s="397" t="s">
        <v>241</v>
      </c>
      <c r="D80" s="398" t="s">
        <v>528</v>
      </c>
      <c r="E80" s="399">
        <v>42830</v>
      </c>
      <c r="F80" s="399">
        <v>42831</v>
      </c>
      <c r="G80" s="400">
        <v>16</v>
      </c>
      <c r="H80" s="401" t="s">
        <v>568</v>
      </c>
      <c r="I80">
        <v>49</v>
      </c>
    </row>
    <row r="81" spans="1:9" ht="64.5">
      <c r="A81" s="394" t="s">
        <v>760</v>
      </c>
      <c r="B81" s="394" t="s">
        <v>30</v>
      </c>
      <c r="C81" s="388" t="s">
        <v>761</v>
      </c>
      <c r="D81" s="389" t="s">
        <v>762</v>
      </c>
      <c r="E81" s="374">
        <v>43024</v>
      </c>
      <c r="F81" s="374">
        <v>43031</v>
      </c>
      <c r="G81" s="375">
        <v>72</v>
      </c>
      <c r="H81" s="402" t="s">
        <v>763</v>
      </c>
      <c r="I81">
        <v>49</v>
      </c>
    </row>
    <row r="82" spans="1:9" ht="75">
      <c r="A82" s="345" t="s">
        <v>560</v>
      </c>
      <c r="B82" s="345" t="s">
        <v>30</v>
      </c>
      <c r="C82" s="346" t="s">
        <v>574</v>
      </c>
      <c r="D82" s="549" t="s">
        <v>584</v>
      </c>
      <c r="E82" s="347">
        <v>42695</v>
      </c>
      <c r="F82" s="347">
        <v>42888</v>
      </c>
      <c r="G82" s="348">
        <v>502</v>
      </c>
      <c r="H82" s="349" t="s">
        <v>585</v>
      </c>
      <c r="I82">
        <v>22</v>
      </c>
    </row>
    <row r="83" spans="1:9" ht="105">
      <c r="A83" s="174" t="s">
        <v>169</v>
      </c>
      <c r="B83" s="174" t="s">
        <v>30</v>
      </c>
      <c r="C83" s="185" t="s">
        <v>554</v>
      </c>
      <c r="D83" s="179" t="s">
        <v>555</v>
      </c>
      <c r="E83" s="180">
        <v>42827</v>
      </c>
      <c r="F83" s="180">
        <v>42830</v>
      </c>
      <c r="G83" s="181">
        <v>40</v>
      </c>
      <c r="H83" s="202" t="s">
        <v>569</v>
      </c>
      <c r="I83">
        <v>49</v>
      </c>
    </row>
    <row r="84" spans="1:9" ht="64.5">
      <c r="A84" s="235" t="s">
        <v>169</v>
      </c>
      <c r="B84" s="235" t="s">
        <v>30</v>
      </c>
      <c r="C84" s="259" t="s">
        <v>241</v>
      </c>
      <c r="D84" s="260" t="s">
        <v>770</v>
      </c>
      <c r="E84" s="261">
        <v>43032</v>
      </c>
      <c r="F84" s="261">
        <v>43046</v>
      </c>
      <c r="G84" s="262">
        <v>20</v>
      </c>
      <c r="H84" s="274" t="s">
        <v>769</v>
      </c>
      <c r="I84" s="242">
        <v>49</v>
      </c>
    </row>
    <row r="85" spans="1:9" ht="64.5">
      <c r="A85" s="174" t="s">
        <v>163</v>
      </c>
      <c r="B85" s="174" t="s">
        <v>30</v>
      </c>
      <c r="C85" s="204" t="s">
        <v>241</v>
      </c>
      <c r="D85" s="197" t="s">
        <v>770</v>
      </c>
      <c r="E85" s="211">
        <v>43032</v>
      </c>
      <c r="F85" s="211">
        <v>43046</v>
      </c>
      <c r="G85" s="187">
        <v>20</v>
      </c>
      <c r="H85" s="202" t="s">
        <v>771</v>
      </c>
      <c r="I85">
        <v>10</v>
      </c>
    </row>
    <row r="86" spans="1:10" ht="64.5">
      <c r="A86" s="174" t="s">
        <v>679</v>
      </c>
      <c r="B86" s="174" t="s">
        <v>30</v>
      </c>
      <c r="C86" s="204" t="s">
        <v>570</v>
      </c>
      <c r="D86" s="179" t="s">
        <v>571</v>
      </c>
      <c r="E86" s="180">
        <v>42843</v>
      </c>
      <c r="F86" s="180">
        <v>42852</v>
      </c>
      <c r="G86" s="181">
        <v>72</v>
      </c>
      <c r="H86" s="202" t="s">
        <v>725</v>
      </c>
      <c r="I86">
        <v>22</v>
      </c>
      <c r="J86" s="242"/>
    </row>
    <row r="87" spans="1:9" ht="51.75">
      <c r="A87" s="394" t="s">
        <v>247</v>
      </c>
      <c r="B87" s="394" t="s">
        <v>30</v>
      </c>
      <c r="C87" s="388" t="s">
        <v>761</v>
      </c>
      <c r="D87" s="373" t="s">
        <v>780</v>
      </c>
      <c r="E87" s="374">
        <v>43073</v>
      </c>
      <c r="F87" s="374">
        <v>43075</v>
      </c>
      <c r="G87" s="375">
        <v>36</v>
      </c>
      <c r="H87" s="402" t="s">
        <v>781</v>
      </c>
      <c r="I87" s="242">
        <v>49</v>
      </c>
    </row>
    <row r="88" spans="1:10" ht="51.75">
      <c r="A88" s="174" t="s">
        <v>726</v>
      </c>
      <c r="B88" s="174" t="s">
        <v>30</v>
      </c>
      <c r="C88" s="185" t="s">
        <v>573</v>
      </c>
      <c r="D88" s="179" t="s">
        <v>581</v>
      </c>
      <c r="E88" s="180">
        <v>43039</v>
      </c>
      <c r="F88" s="180">
        <v>43070</v>
      </c>
      <c r="G88" s="181">
        <v>72</v>
      </c>
      <c r="H88" s="202" t="s">
        <v>787</v>
      </c>
      <c r="I88">
        <v>10</v>
      </c>
      <c r="J88" s="242"/>
    </row>
    <row r="89" spans="1:9" ht="64.5">
      <c r="A89" s="394" t="s">
        <v>323</v>
      </c>
      <c r="B89" s="394" t="s">
        <v>30</v>
      </c>
      <c r="C89" s="395" t="s">
        <v>31</v>
      </c>
      <c r="D89" s="373" t="s">
        <v>477</v>
      </c>
      <c r="E89" s="374">
        <v>42759</v>
      </c>
      <c r="F89" s="374">
        <v>42761</v>
      </c>
      <c r="G89" s="375">
        <v>24</v>
      </c>
      <c r="H89" s="375">
        <v>324</v>
      </c>
      <c r="I89" s="242">
        <v>46</v>
      </c>
    </row>
    <row r="90" spans="1:9" ht="84" customHeight="1">
      <c r="A90" s="320" t="s">
        <v>523</v>
      </c>
      <c r="B90" s="320" t="s">
        <v>30</v>
      </c>
      <c r="C90" s="321" t="s">
        <v>241</v>
      </c>
      <c r="D90" s="299" t="s">
        <v>524</v>
      </c>
      <c r="E90" s="300">
        <v>42785</v>
      </c>
      <c r="F90" s="300">
        <v>42785</v>
      </c>
      <c r="G90" s="301">
        <v>8</v>
      </c>
      <c r="H90" s="301" t="s">
        <v>525</v>
      </c>
      <c r="I90">
        <v>22</v>
      </c>
    </row>
    <row r="91" spans="1:9" ht="79.5" customHeight="1">
      <c r="A91" s="394" t="s">
        <v>291</v>
      </c>
      <c r="B91" s="394" t="s">
        <v>248</v>
      </c>
      <c r="C91" s="395" t="s">
        <v>31</v>
      </c>
      <c r="D91" s="373" t="s">
        <v>582</v>
      </c>
      <c r="E91" s="374">
        <v>42873</v>
      </c>
      <c r="F91" s="374">
        <v>42875</v>
      </c>
      <c r="G91" s="375">
        <v>24</v>
      </c>
      <c r="H91" s="375">
        <v>7432</v>
      </c>
      <c r="I91">
        <v>51</v>
      </c>
    </row>
    <row r="92" spans="1:9" ht="77.25">
      <c r="A92" s="394" t="s">
        <v>577</v>
      </c>
      <c r="B92" s="394" t="s">
        <v>30</v>
      </c>
      <c r="C92" s="395" t="s">
        <v>31</v>
      </c>
      <c r="D92" s="373" t="s">
        <v>576</v>
      </c>
      <c r="E92" s="374">
        <v>42873</v>
      </c>
      <c r="F92" s="374">
        <v>42875</v>
      </c>
      <c r="G92" s="375">
        <v>24</v>
      </c>
      <c r="H92" s="375">
        <v>7433</v>
      </c>
      <c r="I92">
        <v>22</v>
      </c>
    </row>
    <row r="93" spans="1:9" ht="105">
      <c r="A93" s="235" t="s">
        <v>356</v>
      </c>
      <c r="B93" s="235" t="s">
        <v>30</v>
      </c>
      <c r="C93" s="237" t="s">
        <v>554</v>
      </c>
      <c r="D93" s="238" t="s">
        <v>555</v>
      </c>
      <c r="E93" s="270">
        <v>42819</v>
      </c>
      <c r="F93" s="270">
        <v>42822</v>
      </c>
      <c r="G93" s="263">
        <v>40</v>
      </c>
      <c r="H93" s="307" t="s">
        <v>557</v>
      </c>
      <c r="I93">
        <v>49</v>
      </c>
    </row>
    <row r="94" spans="1:9" ht="90">
      <c r="A94" s="394" t="s">
        <v>396</v>
      </c>
      <c r="B94" s="394" t="s">
        <v>15</v>
      </c>
      <c r="C94" s="289" t="s">
        <v>439</v>
      </c>
      <c r="D94" s="290" t="s">
        <v>782</v>
      </c>
      <c r="E94" s="291">
        <v>43070</v>
      </c>
      <c r="F94" s="291">
        <v>43078</v>
      </c>
      <c r="G94" s="292">
        <v>32</v>
      </c>
      <c r="H94" s="375" t="s">
        <v>784</v>
      </c>
      <c r="I94">
        <v>49</v>
      </c>
    </row>
    <row r="95" spans="1:9" ht="45">
      <c r="A95" s="308" t="s">
        <v>24</v>
      </c>
      <c r="B95" s="264" t="s">
        <v>19</v>
      </c>
      <c r="C95" s="265" t="s">
        <v>486</v>
      </c>
      <c r="D95" s="266" t="s">
        <v>49</v>
      </c>
      <c r="E95" s="267" t="s">
        <v>487</v>
      </c>
      <c r="F95" s="267" t="s">
        <v>488</v>
      </c>
      <c r="G95" s="268">
        <v>40</v>
      </c>
      <c r="H95" s="269" t="s">
        <v>503</v>
      </c>
      <c r="I95">
        <v>51</v>
      </c>
    </row>
    <row r="96" spans="1:9" ht="77.25">
      <c r="A96" s="246" t="s">
        <v>24</v>
      </c>
      <c r="B96" s="171" t="s">
        <v>19</v>
      </c>
      <c r="C96" s="185" t="s">
        <v>742</v>
      </c>
      <c r="D96" s="197" t="s">
        <v>743</v>
      </c>
      <c r="E96" s="186">
        <v>42877</v>
      </c>
      <c r="F96" s="186">
        <v>42888</v>
      </c>
      <c r="G96" s="187">
        <v>72</v>
      </c>
      <c r="H96" s="181" t="s">
        <v>744</v>
      </c>
      <c r="I96">
        <v>51</v>
      </c>
    </row>
    <row r="97" spans="1:9" ht="45">
      <c r="A97" s="39" t="s">
        <v>59</v>
      </c>
      <c r="B97" s="191" t="s">
        <v>64</v>
      </c>
      <c r="C97" s="192" t="s">
        <v>486</v>
      </c>
      <c r="D97" s="548" t="s">
        <v>49</v>
      </c>
      <c r="E97" s="553" t="s">
        <v>487</v>
      </c>
      <c r="F97" s="553" t="s">
        <v>488</v>
      </c>
      <c r="G97" s="556">
        <v>40</v>
      </c>
      <c r="H97" s="557" t="s">
        <v>501</v>
      </c>
      <c r="I97">
        <v>29</v>
      </c>
    </row>
    <row r="98" spans="1:9" ht="90">
      <c r="A98" s="288" t="s">
        <v>117</v>
      </c>
      <c r="B98" s="288" t="s">
        <v>484</v>
      </c>
      <c r="C98" s="289" t="s">
        <v>439</v>
      </c>
      <c r="D98" s="290" t="s">
        <v>782</v>
      </c>
      <c r="E98" s="291">
        <v>43070</v>
      </c>
      <c r="F98" s="291">
        <v>43078</v>
      </c>
      <c r="G98" s="292">
        <v>32</v>
      </c>
      <c r="H98" s="292" t="s">
        <v>785</v>
      </c>
      <c r="I98">
        <v>49</v>
      </c>
    </row>
    <row r="99" spans="1:9" ht="77.25">
      <c r="A99" s="171" t="s">
        <v>117</v>
      </c>
      <c r="B99" s="171" t="s">
        <v>484</v>
      </c>
      <c r="C99" s="185" t="s">
        <v>565</v>
      </c>
      <c r="D99" s="197" t="s">
        <v>566</v>
      </c>
      <c r="E99" s="186">
        <v>42838</v>
      </c>
      <c r="F99" s="186">
        <v>42840</v>
      </c>
      <c r="G99" s="187">
        <v>72</v>
      </c>
      <c r="H99" s="184" t="s">
        <v>567</v>
      </c>
      <c r="I99">
        <v>49</v>
      </c>
    </row>
    <row r="100" spans="1:9" ht="51.75">
      <c r="A100" s="216" t="s">
        <v>745</v>
      </c>
      <c r="B100" s="171" t="s">
        <v>30</v>
      </c>
      <c r="C100" s="185" t="s">
        <v>573</v>
      </c>
      <c r="D100" s="197" t="s">
        <v>581</v>
      </c>
      <c r="E100" s="186">
        <v>42857</v>
      </c>
      <c r="F100" s="186">
        <v>42888</v>
      </c>
      <c r="G100" s="187">
        <v>72</v>
      </c>
      <c r="H100" s="184">
        <v>9023</v>
      </c>
      <c r="I100">
        <v>51</v>
      </c>
    </row>
    <row r="101" spans="1:9" ht="45">
      <c r="A101" s="191" t="s">
        <v>62</v>
      </c>
      <c r="B101" s="191" t="s">
        <v>64</v>
      </c>
      <c r="C101" s="192" t="s">
        <v>486</v>
      </c>
      <c r="D101" s="548" t="s">
        <v>49</v>
      </c>
      <c r="E101" s="553" t="s">
        <v>487</v>
      </c>
      <c r="F101" s="553" t="s">
        <v>488</v>
      </c>
      <c r="G101" s="556">
        <v>40</v>
      </c>
      <c r="H101" s="557" t="s">
        <v>502</v>
      </c>
      <c r="I101" s="276">
        <v>49</v>
      </c>
    </row>
    <row r="102" spans="1:9" ht="90">
      <c r="A102" s="288" t="s">
        <v>62</v>
      </c>
      <c r="B102" s="288" t="s">
        <v>64</v>
      </c>
      <c r="C102" s="289" t="s">
        <v>439</v>
      </c>
      <c r="D102" s="389" t="s">
        <v>782</v>
      </c>
      <c r="E102" s="403">
        <v>43070</v>
      </c>
      <c r="F102" s="403">
        <v>43078</v>
      </c>
      <c r="G102" s="391">
        <v>32</v>
      </c>
      <c r="H102" s="391" t="s">
        <v>786</v>
      </c>
      <c r="I102" s="242">
        <v>49</v>
      </c>
    </row>
    <row r="103" spans="1:9" ht="76.5">
      <c r="A103" s="171" t="s">
        <v>553</v>
      </c>
      <c r="B103" s="171" t="s">
        <v>30</v>
      </c>
      <c r="C103" s="199" t="s">
        <v>430</v>
      </c>
      <c r="D103" s="62" t="s">
        <v>794</v>
      </c>
      <c r="E103" s="28">
        <v>43039</v>
      </c>
      <c r="F103" s="28">
        <v>43070</v>
      </c>
      <c r="G103" s="30">
        <v>72</v>
      </c>
      <c r="H103" s="187">
        <v>13227</v>
      </c>
      <c r="I103">
        <v>51</v>
      </c>
    </row>
    <row r="104" spans="1:9" ht="64.5">
      <c r="A104" s="394" t="s">
        <v>73</v>
      </c>
      <c r="B104" s="394" t="s">
        <v>76</v>
      </c>
      <c r="C104" s="395" t="s">
        <v>31</v>
      </c>
      <c r="D104" s="373" t="s">
        <v>477</v>
      </c>
      <c r="E104" s="374">
        <v>42759</v>
      </c>
      <c r="F104" s="374">
        <v>42761</v>
      </c>
      <c r="G104" s="375">
        <v>24</v>
      </c>
      <c r="H104" s="375">
        <v>328</v>
      </c>
      <c r="I104">
        <v>46</v>
      </c>
    </row>
    <row r="105" spans="1:9" ht="128.25">
      <c r="A105" s="174" t="s">
        <v>73</v>
      </c>
      <c r="B105" s="174" t="s">
        <v>76</v>
      </c>
      <c r="C105" s="178" t="s">
        <v>547</v>
      </c>
      <c r="D105" s="179" t="s">
        <v>548</v>
      </c>
      <c r="E105" s="180">
        <v>42803</v>
      </c>
      <c r="F105" s="180">
        <v>42814</v>
      </c>
      <c r="G105" s="181">
        <v>72</v>
      </c>
      <c r="H105" s="180" t="s">
        <v>550</v>
      </c>
      <c r="I105">
        <v>46</v>
      </c>
    </row>
    <row r="106" spans="1:9" ht="51.75">
      <c r="A106" s="174" t="s">
        <v>699</v>
      </c>
      <c r="B106" s="174" t="s">
        <v>30</v>
      </c>
      <c r="C106" s="178" t="s">
        <v>573</v>
      </c>
      <c r="D106" s="60" t="s">
        <v>581</v>
      </c>
      <c r="E106" s="180">
        <v>42873</v>
      </c>
      <c r="F106" s="180">
        <v>42887</v>
      </c>
      <c r="G106" s="181">
        <v>24</v>
      </c>
      <c r="H106" s="226">
        <v>9017</v>
      </c>
      <c r="I106">
        <v>10</v>
      </c>
    </row>
    <row r="107" spans="1:9" ht="51.75">
      <c r="A107" s="174" t="s">
        <v>515</v>
      </c>
      <c r="B107" s="174" t="s">
        <v>30</v>
      </c>
      <c r="C107" s="178" t="s">
        <v>573</v>
      </c>
      <c r="D107" s="60" t="s">
        <v>581</v>
      </c>
      <c r="E107" s="180">
        <v>42955</v>
      </c>
      <c r="F107" s="180">
        <v>42986</v>
      </c>
      <c r="G107" s="181">
        <v>72</v>
      </c>
      <c r="H107" s="226" t="s">
        <v>757</v>
      </c>
      <c r="I107">
        <v>51</v>
      </c>
    </row>
    <row r="108" spans="1:9" ht="90">
      <c r="A108" s="46" t="s">
        <v>200</v>
      </c>
      <c r="B108" s="47" t="s">
        <v>30</v>
      </c>
      <c r="C108" s="176" t="s">
        <v>473</v>
      </c>
      <c r="D108" s="60" t="s">
        <v>474</v>
      </c>
      <c r="E108" s="177">
        <v>42744</v>
      </c>
      <c r="F108" s="177">
        <v>42750</v>
      </c>
      <c r="G108" s="175">
        <v>72</v>
      </c>
      <c r="H108" s="175" t="s">
        <v>476</v>
      </c>
      <c r="I108">
        <v>10</v>
      </c>
    </row>
    <row r="109" spans="1:9" ht="64.5">
      <c r="A109" s="46" t="s">
        <v>705</v>
      </c>
      <c r="B109" s="47" t="s">
        <v>30</v>
      </c>
      <c r="C109" s="178" t="s">
        <v>570</v>
      </c>
      <c r="D109" s="60" t="s">
        <v>571</v>
      </c>
      <c r="E109" s="183">
        <v>42870</v>
      </c>
      <c r="F109" s="183">
        <v>42886</v>
      </c>
      <c r="G109" s="181">
        <v>72</v>
      </c>
      <c r="H109" s="184" t="s">
        <v>732</v>
      </c>
      <c r="I109">
        <v>22</v>
      </c>
    </row>
    <row r="110" spans="1:9" ht="51.75">
      <c r="A110" s="71" t="s">
        <v>407</v>
      </c>
      <c r="B110" s="207" t="s">
        <v>30</v>
      </c>
      <c r="C110" s="237" t="s">
        <v>573</v>
      </c>
      <c r="D110" s="238" t="s">
        <v>581</v>
      </c>
      <c r="E110" s="404">
        <v>42815</v>
      </c>
      <c r="F110" s="404">
        <v>42852</v>
      </c>
      <c r="G110" s="303">
        <v>72</v>
      </c>
      <c r="H110" s="303">
        <v>8477</v>
      </c>
      <c r="I110">
        <v>51</v>
      </c>
    </row>
    <row r="111" spans="1:9" ht="39">
      <c r="A111" s="46" t="s">
        <v>326</v>
      </c>
      <c r="B111" s="46" t="s">
        <v>76</v>
      </c>
      <c r="C111" s="46" t="s">
        <v>792</v>
      </c>
      <c r="D111" s="60" t="s">
        <v>789</v>
      </c>
      <c r="E111" s="177">
        <v>43010</v>
      </c>
      <c r="F111" s="177">
        <v>43013</v>
      </c>
      <c r="G111" s="175">
        <v>72</v>
      </c>
      <c r="H111" s="175">
        <v>4841</v>
      </c>
      <c r="I111">
        <v>49</v>
      </c>
    </row>
    <row r="112" spans="1:9" ht="64.5">
      <c r="A112" s="46" t="s">
        <v>326</v>
      </c>
      <c r="B112" s="46" t="s">
        <v>76</v>
      </c>
      <c r="C112" s="46" t="s">
        <v>31</v>
      </c>
      <c r="D112" s="60" t="s">
        <v>790</v>
      </c>
      <c r="E112" s="177">
        <v>43003</v>
      </c>
      <c r="F112" s="177">
        <v>43007</v>
      </c>
      <c r="G112" s="175">
        <v>40</v>
      </c>
      <c r="H112" s="175">
        <v>11204</v>
      </c>
      <c r="I112">
        <v>49</v>
      </c>
    </row>
    <row r="113" spans="1:10" ht="45">
      <c r="A113" s="264" t="s">
        <v>25</v>
      </c>
      <c r="B113" s="264" t="s">
        <v>485</v>
      </c>
      <c r="C113" s="265" t="s">
        <v>486</v>
      </c>
      <c r="D113" s="266" t="s">
        <v>49</v>
      </c>
      <c r="E113" s="267" t="s">
        <v>487</v>
      </c>
      <c r="F113" s="267" t="s">
        <v>556</v>
      </c>
      <c r="G113" s="268">
        <v>40</v>
      </c>
      <c r="H113" s="269" t="s">
        <v>495</v>
      </c>
      <c r="I113">
        <v>49</v>
      </c>
      <c r="J113" t="s">
        <v>875</v>
      </c>
    </row>
    <row r="114" spans="1:9" ht="90">
      <c r="A114" s="405" t="s">
        <v>538</v>
      </c>
      <c r="B114" s="405" t="s">
        <v>30</v>
      </c>
      <c r="C114" s="406" t="s">
        <v>539</v>
      </c>
      <c r="D114" s="407" t="s">
        <v>540</v>
      </c>
      <c r="E114" s="552">
        <v>42660</v>
      </c>
      <c r="F114" s="552">
        <v>42772</v>
      </c>
      <c r="G114" s="555">
        <v>288</v>
      </c>
      <c r="H114" s="408" t="s">
        <v>541</v>
      </c>
      <c r="I114">
        <v>10</v>
      </c>
    </row>
    <row r="115" spans="1:9" ht="64.5">
      <c r="A115" s="171" t="s">
        <v>452</v>
      </c>
      <c r="B115" s="171" t="s">
        <v>453</v>
      </c>
      <c r="C115" s="185" t="s">
        <v>31</v>
      </c>
      <c r="D115" s="197" t="s">
        <v>580</v>
      </c>
      <c r="E115" s="211">
        <v>42877</v>
      </c>
      <c r="F115" s="211">
        <v>42881</v>
      </c>
      <c r="G115" s="187">
        <v>40</v>
      </c>
      <c r="H115" s="209" t="s">
        <v>583</v>
      </c>
      <c r="I115">
        <v>10</v>
      </c>
    </row>
    <row r="116" spans="1:9" ht="63">
      <c r="A116" s="264" t="s">
        <v>175</v>
      </c>
      <c r="B116" s="264" t="s">
        <v>484</v>
      </c>
      <c r="C116" s="265" t="s">
        <v>486</v>
      </c>
      <c r="D116" s="266" t="s">
        <v>49</v>
      </c>
      <c r="E116" s="267" t="s">
        <v>487</v>
      </c>
      <c r="F116" s="267" t="s">
        <v>488</v>
      </c>
      <c r="G116" s="268">
        <v>40</v>
      </c>
      <c r="H116" s="269" t="s">
        <v>499</v>
      </c>
      <c r="I116">
        <v>22</v>
      </c>
    </row>
    <row r="117" spans="1:9" ht="63">
      <c r="A117" s="264" t="s">
        <v>175</v>
      </c>
      <c r="B117" s="264" t="s">
        <v>484</v>
      </c>
      <c r="C117" s="265" t="s">
        <v>486</v>
      </c>
      <c r="D117" s="272" t="s">
        <v>50</v>
      </c>
      <c r="E117" s="273">
        <v>42775</v>
      </c>
      <c r="F117" s="273">
        <v>42775</v>
      </c>
      <c r="G117" s="268">
        <v>28</v>
      </c>
      <c r="H117" s="269" t="s">
        <v>509</v>
      </c>
      <c r="I117">
        <v>22</v>
      </c>
    </row>
    <row r="118" spans="1:9" ht="64.5">
      <c r="A118" s="171" t="s">
        <v>293</v>
      </c>
      <c r="B118" s="171" t="s">
        <v>30</v>
      </c>
      <c r="C118" s="185" t="s">
        <v>241</v>
      </c>
      <c r="D118" s="197" t="s">
        <v>770</v>
      </c>
      <c r="E118" s="211">
        <v>43032</v>
      </c>
      <c r="F118" s="211">
        <v>43046</v>
      </c>
      <c r="G118" s="187">
        <v>20</v>
      </c>
      <c r="H118" s="181" t="s">
        <v>773</v>
      </c>
      <c r="I118">
        <v>10</v>
      </c>
    </row>
    <row r="119" spans="1:9" ht="76.5">
      <c r="A119" s="282" t="s">
        <v>238</v>
      </c>
      <c r="B119" s="277" t="s">
        <v>30</v>
      </c>
      <c r="C119" s="278" t="s">
        <v>854</v>
      </c>
      <c r="D119" s="279" t="s">
        <v>855</v>
      </c>
      <c r="E119" s="280">
        <v>43090</v>
      </c>
      <c r="F119" s="280"/>
      <c r="G119" s="277">
        <v>16</v>
      </c>
      <c r="H119" s="277" t="s">
        <v>856</v>
      </c>
      <c r="I119" s="277">
        <v>46</v>
      </c>
    </row>
    <row r="120" spans="1:9" ht="39">
      <c r="A120" s="366" t="s">
        <v>327</v>
      </c>
      <c r="B120" s="366" t="s">
        <v>248</v>
      </c>
      <c r="C120" s="367" t="s">
        <v>31</v>
      </c>
      <c r="D120" s="547" t="s">
        <v>791</v>
      </c>
      <c r="E120" s="551">
        <v>43075</v>
      </c>
      <c r="F120" s="551">
        <v>43082</v>
      </c>
      <c r="G120" s="370">
        <v>48</v>
      </c>
      <c r="H120" s="371">
        <v>17118</v>
      </c>
      <c r="I120">
        <v>49</v>
      </c>
    </row>
    <row r="121" spans="1:9" ht="45">
      <c r="A121" s="264" t="s">
        <v>57</v>
      </c>
      <c r="B121" s="264" t="s">
        <v>64</v>
      </c>
      <c r="C121" s="265" t="s">
        <v>486</v>
      </c>
      <c r="D121" s="266" t="s">
        <v>49</v>
      </c>
      <c r="E121" s="267" t="s">
        <v>487</v>
      </c>
      <c r="F121" s="267" t="s">
        <v>488</v>
      </c>
      <c r="G121" s="268">
        <v>40</v>
      </c>
      <c r="H121" s="269" t="s">
        <v>497</v>
      </c>
      <c r="I121" s="51">
        <v>10</v>
      </c>
    </row>
    <row r="122" ht="15">
      <c r="D122" s="281"/>
    </row>
    <row r="123" spans="1:4" ht="47.25">
      <c r="A123" s="231" t="s">
        <v>1037</v>
      </c>
      <c r="B123" s="558"/>
      <c r="D123" s="281"/>
    </row>
    <row r="124" ht="31.5">
      <c r="A124" s="232" t="s">
        <v>774</v>
      </c>
    </row>
    <row r="125" ht="15.75">
      <c r="A125" s="231"/>
    </row>
  </sheetData>
  <sheetProtection/>
  <autoFilter ref="A2:I264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3.28125" style="0" customWidth="1"/>
    <col min="2" max="2" width="16.7109375" style="0" customWidth="1"/>
    <col min="3" max="3" width="14.7109375" style="0" customWidth="1"/>
    <col min="4" max="4" width="25.57421875" style="198" customWidth="1"/>
    <col min="5" max="5" width="12.140625" style="0" customWidth="1"/>
    <col min="6" max="6" width="13.421875" style="0" customWidth="1"/>
    <col min="7" max="7" width="9.140625" style="0" customWidth="1"/>
    <col min="8" max="8" width="18.57421875" style="0" customWidth="1"/>
  </cols>
  <sheetData>
    <row r="1" spans="1:9" ht="21">
      <c r="A1" s="806" t="s">
        <v>871</v>
      </c>
      <c r="B1" s="806"/>
      <c r="C1" s="806"/>
      <c r="D1" s="806"/>
      <c r="E1" s="806"/>
      <c r="F1" s="806"/>
      <c r="G1" s="806"/>
      <c r="H1" s="806"/>
      <c r="I1" s="806"/>
    </row>
    <row r="2" spans="1:14" ht="30">
      <c r="A2" s="3" t="s">
        <v>0</v>
      </c>
      <c r="B2" s="3" t="s">
        <v>4</v>
      </c>
      <c r="C2" s="8" t="s">
        <v>1</v>
      </c>
      <c r="D2" s="154" t="s">
        <v>6</v>
      </c>
      <c r="E2" s="2" t="s">
        <v>2</v>
      </c>
      <c r="F2" s="2" t="s">
        <v>3</v>
      </c>
      <c r="G2" s="3" t="s">
        <v>9</v>
      </c>
      <c r="H2" s="3" t="s">
        <v>67</v>
      </c>
      <c r="I2" s="51" t="s">
        <v>800</v>
      </c>
      <c r="J2" s="242"/>
      <c r="K2" s="242"/>
      <c r="L2" s="242"/>
      <c r="M2" s="242"/>
      <c r="N2" s="242"/>
    </row>
    <row r="3" spans="1:10" ht="51">
      <c r="A3" s="350" t="s">
        <v>10</v>
      </c>
      <c r="B3" s="350" t="s">
        <v>844</v>
      </c>
      <c r="C3" s="415" t="s">
        <v>31</v>
      </c>
      <c r="D3" s="323" t="s">
        <v>841</v>
      </c>
      <c r="E3" s="411">
        <v>43209</v>
      </c>
      <c r="F3" s="411">
        <v>43211</v>
      </c>
      <c r="G3" s="328">
        <v>24</v>
      </c>
      <c r="H3" s="328" t="s">
        <v>846</v>
      </c>
      <c r="I3" s="332" t="s">
        <v>845</v>
      </c>
      <c r="J3" s="241"/>
    </row>
    <row r="4" spans="1:10" ht="60">
      <c r="A4" s="350" t="s">
        <v>10</v>
      </c>
      <c r="B4" s="350" t="s">
        <v>180</v>
      </c>
      <c r="C4" s="409" t="s">
        <v>878</v>
      </c>
      <c r="D4" s="410" t="s">
        <v>879</v>
      </c>
      <c r="E4" s="411">
        <v>43231</v>
      </c>
      <c r="F4" s="411">
        <v>43242</v>
      </c>
      <c r="G4" s="328">
        <v>36</v>
      </c>
      <c r="H4" s="412">
        <v>11226</v>
      </c>
      <c r="I4" s="328" t="s">
        <v>845</v>
      </c>
      <c r="J4" s="241"/>
    </row>
    <row r="5" spans="1:14" ht="78.75">
      <c r="A5" s="489" t="s">
        <v>10</v>
      </c>
      <c r="B5" s="489" t="s">
        <v>931</v>
      </c>
      <c r="C5" s="489" t="s">
        <v>932</v>
      </c>
      <c r="D5" s="510" t="s">
        <v>49</v>
      </c>
      <c r="E5" s="340"/>
      <c r="F5" s="490">
        <v>43431</v>
      </c>
      <c r="G5" s="340">
        <v>40</v>
      </c>
      <c r="H5" s="340" t="s">
        <v>933</v>
      </c>
      <c r="I5" s="340" t="s">
        <v>845</v>
      </c>
      <c r="J5" s="488"/>
      <c r="K5" s="242"/>
      <c r="L5" s="242"/>
      <c r="M5" s="242"/>
      <c r="N5" s="242"/>
    </row>
    <row r="6" spans="1:14" ht="75">
      <c r="A6" s="340" t="s">
        <v>342</v>
      </c>
      <c r="B6" s="340" t="s">
        <v>30</v>
      </c>
      <c r="C6" s="413" t="s">
        <v>573</v>
      </c>
      <c r="D6" s="509" t="s">
        <v>810</v>
      </c>
      <c r="E6" s="335">
        <v>43305</v>
      </c>
      <c r="F6" s="335">
        <v>43333</v>
      </c>
      <c r="G6" s="326">
        <v>72</v>
      </c>
      <c r="H6" s="351">
        <v>17053</v>
      </c>
      <c r="I6" s="326">
        <v>10</v>
      </c>
      <c r="J6" s="488"/>
      <c r="K6" s="242"/>
      <c r="L6" s="242"/>
      <c r="M6" s="242"/>
      <c r="N6" s="242"/>
    </row>
    <row r="7" spans="1:14" ht="75">
      <c r="A7" s="340" t="s">
        <v>886</v>
      </c>
      <c r="B7" s="336" t="s">
        <v>30</v>
      </c>
      <c r="C7" s="413" t="s">
        <v>573</v>
      </c>
      <c r="D7" s="509" t="s">
        <v>880</v>
      </c>
      <c r="E7" s="335">
        <v>43400</v>
      </c>
      <c r="F7" s="335">
        <v>43407</v>
      </c>
      <c r="G7" s="326">
        <v>36</v>
      </c>
      <c r="H7" s="351">
        <v>18644</v>
      </c>
      <c r="I7" s="326">
        <v>51</v>
      </c>
      <c r="J7" s="242"/>
      <c r="K7" s="242"/>
      <c r="L7" s="242"/>
      <c r="M7" s="242"/>
      <c r="N7" s="242"/>
    </row>
    <row r="8" spans="1:14" ht="51">
      <c r="A8" s="532" t="s">
        <v>991</v>
      </c>
      <c r="B8" s="340" t="s">
        <v>30</v>
      </c>
      <c r="C8" s="413" t="s">
        <v>573</v>
      </c>
      <c r="D8" s="322" t="s">
        <v>581</v>
      </c>
      <c r="E8" s="335">
        <v>43396</v>
      </c>
      <c r="F8" s="335">
        <v>43424</v>
      </c>
      <c r="G8" s="326">
        <v>72</v>
      </c>
      <c r="H8" s="326">
        <v>19076</v>
      </c>
      <c r="I8" s="326">
        <v>22</v>
      </c>
      <c r="J8" s="242"/>
      <c r="K8" s="242"/>
      <c r="L8" s="242"/>
      <c r="M8" s="242"/>
      <c r="N8" s="242"/>
    </row>
    <row r="9" spans="1:14" ht="90">
      <c r="A9" s="360" t="s">
        <v>868</v>
      </c>
      <c r="B9" s="360" t="s">
        <v>19</v>
      </c>
      <c r="C9" s="362" t="s">
        <v>866</v>
      </c>
      <c r="D9" s="421" t="s">
        <v>867</v>
      </c>
      <c r="E9" s="363">
        <v>43151</v>
      </c>
      <c r="F9" s="363">
        <v>43164</v>
      </c>
      <c r="G9" s="361">
        <v>72</v>
      </c>
      <c r="H9" s="364">
        <v>192</v>
      </c>
      <c r="I9" s="361">
        <v>22</v>
      </c>
      <c r="J9" s="488"/>
      <c r="K9" s="242"/>
      <c r="L9" s="242"/>
      <c r="M9" s="242"/>
      <c r="N9" s="242"/>
    </row>
    <row r="10" spans="1:14" ht="165">
      <c r="A10" s="336" t="s">
        <v>78</v>
      </c>
      <c r="B10" s="336" t="s">
        <v>87</v>
      </c>
      <c r="C10" s="356" t="s">
        <v>31</v>
      </c>
      <c r="D10" s="509" t="s">
        <v>813</v>
      </c>
      <c r="E10" s="6">
        <v>43185</v>
      </c>
      <c r="F10" s="6">
        <v>43189</v>
      </c>
      <c r="G10" s="5">
        <v>40</v>
      </c>
      <c r="H10" s="5">
        <v>721</v>
      </c>
      <c r="I10" s="47">
        <v>29.39</v>
      </c>
      <c r="J10" s="488"/>
      <c r="K10" s="242"/>
      <c r="L10" s="242"/>
      <c r="M10" s="242"/>
      <c r="N10" s="242"/>
    </row>
    <row r="11" spans="1:14" ht="75">
      <c r="A11" s="340" t="s">
        <v>78</v>
      </c>
      <c r="B11" s="340" t="s">
        <v>13</v>
      </c>
      <c r="C11" s="413" t="s">
        <v>573</v>
      </c>
      <c r="D11" s="509" t="s">
        <v>880</v>
      </c>
      <c r="E11" s="335">
        <v>43400</v>
      </c>
      <c r="F11" s="335">
        <v>43407</v>
      </c>
      <c r="G11" s="326">
        <v>36</v>
      </c>
      <c r="H11" s="351">
        <v>18645</v>
      </c>
      <c r="I11" s="326">
        <v>29.39</v>
      </c>
      <c r="J11" s="488"/>
      <c r="K11" s="242"/>
      <c r="L11" s="242"/>
      <c r="M11" s="242"/>
      <c r="N11" s="242"/>
    </row>
    <row r="12" spans="1:14" ht="78.75">
      <c r="A12" s="360" t="s">
        <v>78</v>
      </c>
      <c r="B12" s="360" t="s">
        <v>87</v>
      </c>
      <c r="C12" s="360" t="s">
        <v>918</v>
      </c>
      <c r="D12" s="421" t="s">
        <v>921</v>
      </c>
      <c r="E12" s="363">
        <v>43418</v>
      </c>
      <c r="F12" s="363">
        <v>43440</v>
      </c>
      <c r="G12" s="361">
        <v>72</v>
      </c>
      <c r="H12" s="364">
        <v>642407862175</v>
      </c>
      <c r="I12" s="361">
        <v>29.39</v>
      </c>
      <c r="J12" s="242"/>
      <c r="K12" s="242"/>
      <c r="L12" s="242"/>
      <c r="M12" s="242"/>
      <c r="N12" s="242"/>
    </row>
    <row r="13" spans="1:14" ht="78.75" customHeight="1">
      <c r="A13" s="340" t="s">
        <v>108</v>
      </c>
      <c r="B13" s="340" t="s">
        <v>30</v>
      </c>
      <c r="C13" s="340" t="s">
        <v>918</v>
      </c>
      <c r="D13" s="509" t="s">
        <v>920</v>
      </c>
      <c r="E13" s="335">
        <v>43416</v>
      </c>
      <c r="F13" s="335">
        <v>43438</v>
      </c>
      <c r="G13" s="326">
        <v>72</v>
      </c>
      <c r="H13" s="351">
        <v>642407861967</v>
      </c>
      <c r="I13" s="326">
        <v>10</v>
      </c>
      <c r="J13" s="242"/>
      <c r="K13" s="242"/>
      <c r="L13" s="242"/>
      <c r="M13" s="242"/>
      <c r="N13" s="242"/>
    </row>
    <row r="14" spans="1:14" ht="78.75">
      <c r="A14" s="360" t="s">
        <v>108</v>
      </c>
      <c r="B14" s="360" t="s">
        <v>30</v>
      </c>
      <c r="C14" s="360" t="s">
        <v>918</v>
      </c>
      <c r="D14" s="421" t="s">
        <v>921</v>
      </c>
      <c r="E14" s="363">
        <v>43418</v>
      </c>
      <c r="F14" s="363">
        <v>43440</v>
      </c>
      <c r="G14" s="361">
        <v>72</v>
      </c>
      <c r="H14" s="364">
        <v>642407862177</v>
      </c>
      <c r="I14" s="361">
        <v>10</v>
      </c>
      <c r="J14" s="488"/>
      <c r="K14" s="242"/>
      <c r="L14" s="242"/>
      <c r="M14" s="242"/>
      <c r="N14" s="242"/>
    </row>
    <row r="15" spans="1:14" ht="75">
      <c r="A15" s="340" t="s">
        <v>341</v>
      </c>
      <c r="B15" s="336" t="s">
        <v>30</v>
      </c>
      <c r="C15" s="413" t="s">
        <v>573</v>
      </c>
      <c r="D15" s="509" t="s">
        <v>880</v>
      </c>
      <c r="E15" s="335">
        <v>43400</v>
      </c>
      <c r="F15" s="335">
        <v>43407</v>
      </c>
      <c r="G15" s="326">
        <v>36</v>
      </c>
      <c r="H15" s="351">
        <v>18647</v>
      </c>
      <c r="I15" s="326">
        <v>51</v>
      </c>
      <c r="J15" s="488"/>
      <c r="K15" s="242"/>
      <c r="L15" s="242"/>
      <c r="M15" s="242"/>
      <c r="N15" s="242"/>
    </row>
    <row r="16" spans="1:14" ht="75">
      <c r="A16" s="340" t="s">
        <v>96</v>
      </c>
      <c r="B16" s="336" t="s">
        <v>30</v>
      </c>
      <c r="C16" s="413" t="s">
        <v>573</v>
      </c>
      <c r="D16" s="509" t="s">
        <v>880</v>
      </c>
      <c r="E16" s="335">
        <v>43400</v>
      </c>
      <c r="F16" s="335">
        <v>43407</v>
      </c>
      <c r="G16" s="326">
        <v>36</v>
      </c>
      <c r="H16" s="326">
        <v>18648</v>
      </c>
      <c r="I16" s="326">
        <v>49</v>
      </c>
      <c r="J16" s="242"/>
      <c r="K16" s="242"/>
      <c r="L16" s="242"/>
      <c r="M16" s="242"/>
      <c r="N16" s="242"/>
    </row>
    <row r="17" spans="1:14" ht="45">
      <c r="A17" s="336" t="s">
        <v>334</v>
      </c>
      <c r="B17" s="336" t="s">
        <v>30</v>
      </c>
      <c r="C17" s="356" t="s">
        <v>31</v>
      </c>
      <c r="D17" s="509" t="s">
        <v>811</v>
      </c>
      <c r="E17" s="6">
        <v>43185</v>
      </c>
      <c r="F17" s="6">
        <v>43181</v>
      </c>
      <c r="G17" s="5">
        <v>40</v>
      </c>
      <c r="H17" s="5">
        <v>771</v>
      </c>
      <c r="I17" s="47">
        <v>29</v>
      </c>
      <c r="J17" s="488"/>
      <c r="K17" s="242"/>
      <c r="L17" s="242"/>
      <c r="M17" s="242"/>
      <c r="N17" s="242"/>
    </row>
    <row r="18" spans="1:14" ht="105">
      <c r="A18" s="340" t="s">
        <v>870</v>
      </c>
      <c r="B18" s="340" t="s">
        <v>19</v>
      </c>
      <c r="C18" s="355" t="s">
        <v>864</v>
      </c>
      <c r="D18" s="509" t="s">
        <v>865</v>
      </c>
      <c r="E18" s="335">
        <v>43052</v>
      </c>
      <c r="F18" s="335">
        <v>43108</v>
      </c>
      <c r="G18" s="326">
        <v>144</v>
      </c>
      <c r="H18" s="351">
        <v>180001579837</v>
      </c>
      <c r="I18" s="326">
        <v>22</v>
      </c>
      <c r="J18" s="488"/>
      <c r="K18" s="242"/>
      <c r="L18" s="242"/>
      <c r="M18" s="242"/>
      <c r="N18" s="242"/>
    </row>
    <row r="19" spans="1:14" ht="75">
      <c r="A19" s="338" t="s">
        <v>837</v>
      </c>
      <c r="B19" s="338" t="s">
        <v>19</v>
      </c>
      <c r="C19" s="356" t="s">
        <v>573</v>
      </c>
      <c r="D19" s="511" t="s">
        <v>810</v>
      </c>
      <c r="E19" s="330">
        <v>43151</v>
      </c>
      <c r="F19" s="330">
        <v>43181</v>
      </c>
      <c r="G19" s="329">
        <v>72</v>
      </c>
      <c r="H19" s="329">
        <v>14737</v>
      </c>
      <c r="I19" s="329">
        <v>51</v>
      </c>
      <c r="J19" s="488"/>
      <c r="K19" s="242"/>
      <c r="L19" s="242"/>
      <c r="M19" s="242"/>
      <c r="N19" s="242"/>
    </row>
    <row r="20" spans="1:14" ht="75">
      <c r="A20" s="340" t="s">
        <v>112</v>
      </c>
      <c r="B20" s="336" t="s">
        <v>30</v>
      </c>
      <c r="C20" s="413" t="s">
        <v>573</v>
      </c>
      <c r="D20" s="509" t="s">
        <v>880</v>
      </c>
      <c r="E20" s="335">
        <v>43400</v>
      </c>
      <c r="F20" s="335">
        <v>43407</v>
      </c>
      <c r="G20" s="326">
        <v>36</v>
      </c>
      <c r="H20" s="351">
        <v>18652</v>
      </c>
      <c r="I20" s="326">
        <v>51</v>
      </c>
      <c r="J20" s="488"/>
      <c r="K20" s="242"/>
      <c r="L20" s="242"/>
      <c r="M20" s="242"/>
      <c r="N20" s="242"/>
    </row>
    <row r="21" spans="1:14" ht="75">
      <c r="A21" s="340" t="s">
        <v>885</v>
      </c>
      <c r="B21" s="336" t="s">
        <v>30</v>
      </c>
      <c r="C21" s="413" t="s">
        <v>573</v>
      </c>
      <c r="D21" s="509" t="s">
        <v>880</v>
      </c>
      <c r="E21" s="335">
        <v>43400</v>
      </c>
      <c r="F21" s="335">
        <v>43407</v>
      </c>
      <c r="G21" s="326">
        <v>36</v>
      </c>
      <c r="H21" s="351">
        <v>18653</v>
      </c>
      <c r="I21" s="326">
        <v>51</v>
      </c>
      <c r="J21" s="488"/>
      <c r="K21" s="242"/>
      <c r="L21" s="242"/>
      <c r="M21" s="242"/>
      <c r="N21" s="242"/>
    </row>
    <row r="22" spans="1:14" ht="78.75">
      <c r="A22" s="489" t="s">
        <v>45</v>
      </c>
      <c r="B22" s="489" t="s">
        <v>928</v>
      </c>
      <c r="C22" s="489" t="s">
        <v>932</v>
      </c>
      <c r="D22" s="510" t="s">
        <v>49</v>
      </c>
      <c r="E22" s="340"/>
      <c r="F22" s="490">
        <v>43431</v>
      </c>
      <c r="G22" s="340">
        <v>40</v>
      </c>
      <c r="H22" s="340" t="s">
        <v>934</v>
      </c>
      <c r="I22" s="340" t="s">
        <v>845</v>
      </c>
      <c r="J22" s="488"/>
      <c r="K22" s="242"/>
      <c r="L22" s="242"/>
      <c r="M22" s="242"/>
      <c r="N22" s="242"/>
    </row>
    <row r="23" spans="1:14" ht="105">
      <c r="A23" s="336" t="s">
        <v>22</v>
      </c>
      <c r="B23" s="336" t="s">
        <v>30</v>
      </c>
      <c r="C23" s="356" t="s">
        <v>31</v>
      </c>
      <c r="D23" s="509" t="s">
        <v>806</v>
      </c>
      <c r="E23" s="6">
        <v>43122</v>
      </c>
      <c r="F23" s="6">
        <v>43124</v>
      </c>
      <c r="G23" s="5">
        <v>24</v>
      </c>
      <c r="H23" s="5">
        <v>234</v>
      </c>
      <c r="I23" s="326">
        <v>29</v>
      </c>
      <c r="J23" s="488"/>
      <c r="K23" s="242"/>
      <c r="L23" s="242"/>
      <c r="M23" s="242"/>
      <c r="N23" s="242"/>
    </row>
    <row r="24" spans="1:9" ht="60">
      <c r="A24" s="336" t="s">
        <v>22</v>
      </c>
      <c r="B24" s="336" t="s">
        <v>30</v>
      </c>
      <c r="C24" s="356" t="s">
        <v>31</v>
      </c>
      <c r="D24" s="509" t="s">
        <v>799</v>
      </c>
      <c r="E24" s="6">
        <v>43132</v>
      </c>
      <c r="F24" s="6">
        <v>43133</v>
      </c>
      <c r="G24" s="5">
        <v>16</v>
      </c>
      <c r="H24" s="5">
        <v>79</v>
      </c>
      <c r="I24" s="326">
        <v>29</v>
      </c>
    </row>
    <row r="25" spans="1:14" ht="75">
      <c r="A25" s="340" t="s">
        <v>479</v>
      </c>
      <c r="B25" s="336" t="s">
        <v>30</v>
      </c>
      <c r="C25" s="413" t="s">
        <v>573</v>
      </c>
      <c r="D25" s="509" t="s">
        <v>880</v>
      </c>
      <c r="E25" s="335">
        <v>43400</v>
      </c>
      <c r="F25" s="335">
        <v>43407</v>
      </c>
      <c r="G25" s="326">
        <v>36</v>
      </c>
      <c r="H25" s="326">
        <v>18654</v>
      </c>
      <c r="I25" s="326">
        <v>49</v>
      </c>
      <c r="J25" s="242"/>
      <c r="K25" s="242"/>
      <c r="L25" s="242"/>
      <c r="M25" s="242"/>
      <c r="N25" s="242"/>
    </row>
    <row r="26" spans="1:14" ht="51">
      <c r="A26" s="529" t="s">
        <v>1046</v>
      </c>
      <c r="B26" s="529" t="s">
        <v>76</v>
      </c>
      <c r="C26" s="529" t="s">
        <v>31</v>
      </c>
      <c r="D26" s="563" t="s">
        <v>841</v>
      </c>
      <c r="E26" s="562">
        <v>43209</v>
      </c>
      <c r="F26" s="562">
        <v>43576</v>
      </c>
      <c r="G26" s="529">
        <v>24</v>
      </c>
      <c r="H26" s="529">
        <v>7680</v>
      </c>
      <c r="I26" s="529"/>
      <c r="J26" s="242"/>
      <c r="K26" s="242"/>
      <c r="L26" s="242"/>
      <c r="M26" s="242"/>
      <c r="N26" s="242"/>
    </row>
    <row r="27" spans="1:10" ht="63.75">
      <c r="A27" s="529" t="s">
        <v>1046</v>
      </c>
      <c r="B27" s="529" t="s">
        <v>76</v>
      </c>
      <c r="C27" s="529" t="s">
        <v>1049</v>
      </c>
      <c r="D27" s="563" t="s">
        <v>1050</v>
      </c>
      <c r="E27" s="562">
        <v>43430</v>
      </c>
      <c r="F27" s="562">
        <v>43431</v>
      </c>
      <c r="G27" s="529">
        <v>16</v>
      </c>
      <c r="H27" s="529">
        <v>7822</v>
      </c>
      <c r="I27" s="529"/>
      <c r="J27" s="241"/>
    </row>
    <row r="28" spans="1:10" ht="31.5">
      <c r="A28" s="339" t="s">
        <v>58</v>
      </c>
      <c r="B28" s="339" t="s">
        <v>814</v>
      </c>
      <c r="C28" s="357" t="s">
        <v>486</v>
      </c>
      <c r="D28" s="325" t="s">
        <v>50</v>
      </c>
      <c r="E28" s="333">
        <v>43185</v>
      </c>
      <c r="F28" s="333">
        <v>43187</v>
      </c>
      <c r="G28" s="332">
        <v>40</v>
      </c>
      <c r="H28" s="332" t="s">
        <v>816</v>
      </c>
      <c r="I28" s="332">
        <v>22</v>
      </c>
      <c r="J28" s="488"/>
    </row>
    <row r="29" spans="1:10" ht="90">
      <c r="A29" s="340" t="s">
        <v>429</v>
      </c>
      <c r="B29" s="340" t="s">
        <v>30</v>
      </c>
      <c r="C29" s="416" t="s">
        <v>894</v>
      </c>
      <c r="D29" s="509" t="s">
        <v>895</v>
      </c>
      <c r="E29" s="335">
        <v>43252</v>
      </c>
      <c r="F29" s="335">
        <v>43276</v>
      </c>
      <c r="G29" s="326">
        <v>36</v>
      </c>
      <c r="H29" s="351" t="s">
        <v>896</v>
      </c>
      <c r="I29" s="326">
        <v>51</v>
      </c>
      <c r="J29" s="488"/>
    </row>
    <row r="30" spans="1:10" ht="60">
      <c r="A30" s="499" t="s">
        <v>956</v>
      </c>
      <c r="B30" s="489" t="s">
        <v>30</v>
      </c>
      <c r="C30" s="413" t="s">
        <v>573</v>
      </c>
      <c r="D30" s="503" t="s">
        <v>948</v>
      </c>
      <c r="E30" s="490">
        <v>43445</v>
      </c>
      <c r="F30" s="490">
        <v>43459</v>
      </c>
      <c r="G30" s="340">
        <v>24</v>
      </c>
      <c r="H30" s="340">
        <v>20228</v>
      </c>
      <c r="I30" s="340">
        <v>39</v>
      </c>
      <c r="J30" s="241"/>
    </row>
    <row r="31" spans="1:14" ht="105">
      <c r="A31" s="338" t="s">
        <v>165</v>
      </c>
      <c r="B31" s="340" t="s">
        <v>890</v>
      </c>
      <c r="C31" s="355" t="s">
        <v>838</v>
      </c>
      <c r="D31" s="509" t="s">
        <v>839</v>
      </c>
      <c r="E31" s="335">
        <v>43193</v>
      </c>
      <c r="F31" s="335">
        <v>43206</v>
      </c>
      <c r="G31" s="326">
        <v>72</v>
      </c>
      <c r="H31" s="340" t="s">
        <v>840</v>
      </c>
      <c r="I31" s="326">
        <v>22</v>
      </c>
      <c r="J31" s="488"/>
      <c r="K31" s="242"/>
      <c r="L31" s="242"/>
      <c r="M31" s="242"/>
      <c r="N31" s="242"/>
    </row>
    <row r="32" spans="1:14" ht="63">
      <c r="A32" s="339" t="s">
        <v>18</v>
      </c>
      <c r="B32" s="339" t="s">
        <v>390</v>
      </c>
      <c r="C32" s="357" t="s">
        <v>486</v>
      </c>
      <c r="D32" s="325" t="s">
        <v>49</v>
      </c>
      <c r="E32" s="333">
        <v>43185</v>
      </c>
      <c r="F32" s="333">
        <v>43187</v>
      </c>
      <c r="G32" s="332">
        <v>40</v>
      </c>
      <c r="H32" s="332" t="s">
        <v>820</v>
      </c>
      <c r="I32" s="332">
        <v>51</v>
      </c>
      <c r="J32" s="488"/>
      <c r="K32" s="242"/>
      <c r="L32" s="242"/>
      <c r="M32" s="242"/>
      <c r="N32" s="242"/>
    </row>
    <row r="33" spans="1:14" ht="63">
      <c r="A33" s="339" t="s">
        <v>18</v>
      </c>
      <c r="B33" s="339" t="s">
        <v>390</v>
      </c>
      <c r="C33" s="357" t="s">
        <v>486</v>
      </c>
      <c r="D33" s="325" t="s">
        <v>50</v>
      </c>
      <c r="E33" s="333">
        <v>43185</v>
      </c>
      <c r="F33" s="333">
        <v>43187</v>
      </c>
      <c r="G33" s="332">
        <v>40</v>
      </c>
      <c r="H33" s="332" t="s">
        <v>821</v>
      </c>
      <c r="I33" s="332">
        <v>51</v>
      </c>
      <c r="J33" s="242"/>
      <c r="K33" s="242"/>
      <c r="L33" s="242"/>
      <c r="M33" s="242"/>
      <c r="N33" s="242"/>
    </row>
    <row r="34" spans="1:14" ht="63">
      <c r="A34" s="340" t="s">
        <v>18</v>
      </c>
      <c r="B34" s="338" t="s">
        <v>390</v>
      </c>
      <c r="C34" s="354" t="s">
        <v>31</v>
      </c>
      <c r="D34" s="324" t="s">
        <v>841</v>
      </c>
      <c r="E34" s="330">
        <v>43209</v>
      </c>
      <c r="F34" s="330">
        <v>43211</v>
      </c>
      <c r="G34" s="329">
        <v>24</v>
      </c>
      <c r="H34" s="329" t="s">
        <v>847</v>
      </c>
      <c r="I34" s="331">
        <v>51</v>
      </c>
      <c r="J34" s="242"/>
      <c r="K34" s="242"/>
      <c r="L34" s="242"/>
      <c r="M34" s="242"/>
      <c r="N34" s="242"/>
    </row>
    <row r="35" spans="1:14" ht="63">
      <c r="A35" s="340" t="s">
        <v>47</v>
      </c>
      <c r="B35" s="338" t="s">
        <v>390</v>
      </c>
      <c r="C35" s="354" t="s">
        <v>31</v>
      </c>
      <c r="D35" s="324" t="s">
        <v>841</v>
      </c>
      <c r="E35" s="330">
        <v>43209</v>
      </c>
      <c r="F35" s="330">
        <v>43211</v>
      </c>
      <c r="G35" s="329">
        <v>24</v>
      </c>
      <c r="H35" s="329" t="s">
        <v>848</v>
      </c>
      <c r="I35" s="331">
        <v>29.39</v>
      </c>
      <c r="J35" s="488"/>
      <c r="K35" s="242"/>
      <c r="L35" s="242"/>
      <c r="M35" s="242"/>
      <c r="N35" s="242"/>
    </row>
    <row r="36" spans="1:14" ht="75">
      <c r="A36" s="340" t="s">
        <v>237</v>
      </c>
      <c r="B36" s="336" t="s">
        <v>30</v>
      </c>
      <c r="C36" s="413" t="s">
        <v>573</v>
      </c>
      <c r="D36" s="509" t="s">
        <v>880</v>
      </c>
      <c r="E36" s="335">
        <v>43400</v>
      </c>
      <c r="F36" s="335">
        <v>43407</v>
      </c>
      <c r="G36" s="326">
        <v>36</v>
      </c>
      <c r="H36" s="351">
        <v>18655</v>
      </c>
      <c r="I36" s="326">
        <v>46</v>
      </c>
      <c r="J36" s="488"/>
      <c r="K36" s="242"/>
      <c r="L36" s="242"/>
      <c r="M36" s="242"/>
      <c r="N36" s="242"/>
    </row>
    <row r="37" spans="1:14" ht="75">
      <c r="A37" s="340" t="s">
        <v>361</v>
      </c>
      <c r="B37" s="336" t="s">
        <v>30</v>
      </c>
      <c r="C37" s="413" t="s">
        <v>573</v>
      </c>
      <c r="D37" s="509" t="s">
        <v>880</v>
      </c>
      <c r="E37" s="335">
        <v>43400</v>
      </c>
      <c r="F37" s="335">
        <v>43407</v>
      </c>
      <c r="G37" s="326">
        <v>36</v>
      </c>
      <c r="H37" s="326">
        <v>18656</v>
      </c>
      <c r="I37" s="326">
        <v>49</v>
      </c>
      <c r="J37" s="488"/>
      <c r="K37" s="242"/>
      <c r="L37" s="242"/>
      <c r="M37" s="242"/>
      <c r="N37" s="242"/>
    </row>
    <row r="38" spans="1:14" ht="75">
      <c r="A38" s="654" t="s">
        <v>628</v>
      </c>
      <c r="B38" s="340" t="s">
        <v>30</v>
      </c>
      <c r="C38" s="413" t="s">
        <v>573</v>
      </c>
      <c r="D38" s="509" t="s">
        <v>880</v>
      </c>
      <c r="E38" s="335">
        <v>43400</v>
      </c>
      <c r="F38" s="335">
        <v>43407</v>
      </c>
      <c r="G38" s="326">
        <v>36</v>
      </c>
      <c r="H38" s="326">
        <v>18657</v>
      </c>
      <c r="I38" s="326">
        <v>10</v>
      </c>
      <c r="J38" s="488"/>
      <c r="K38" s="242"/>
      <c r="L38" s="242"/>
      <c r="M38" s="242"/>
      <c r="N38" s="242"/>
    </row>
    <row r="39" spans="1:14" ht="75">
      <c r="A39" s="336" t="s">
        <v>261</v>
      </c>
      <c r="B39" s="340" t="s">
        <v>30</v>
      </c>
      <c r="C39" s="413" t="s">
        <v>573</v>
      </c>
      <c r="D39" s="509" t="s">
        <v>880</v>
      </c>
      <c r="E39" s="335">
        <v>43400</v>
      </c>
      <c r="F39" s="335">
        <v>43407</v>
      </c>
      <c r="G39" s="326">
        <v>36</v>
      </c>
      <c r="H39" s="326">
        <v>18658</v>
      </c>
      <c r="I39" s="326">
        <v>10</v>
      </c>
      <c r="J39" s="488"/>
      <c r="K39" s="242"/>
      <c r="L39" s="242"/>
      <c r="M39" s="242"/>
      <c r="N39" s="242"/>
    </row>
    <row r="40" spans="1:14" ht="60">
      <c r="A40" s="336" t="s">
        <v>261</v>
      </c>
      <c r="B40" s="336" t="s">
        <v>30</v>
      </c>
      <c r="C40" s="356" t="s">
        <v>573</v>
      </c>
      <c r="D40" s="509" t="s">
        <v>807</v>
      </c>
      <c r="E40" s="6">
        <v>43151</v>
      </c>
      <c r="F40" s="6">
        <v>43165</v>
      </c>
      <c r="G40" s="5">
        <v>24</v>
      </c>
      <c r="H40" s="5">
        <v>14626</v>
      </c>
      <c r="I40" s="326">
        <v>10</v>
      </c>
      <c r="J40" s="488"/>
      <c r="K40" s="242"/>
      <c r="L40" s="242"/>
      <c r="M40" s="242"/>
      <c r="N40" s="242"/>
    </row>
    <row r="41" spans="1:14" ht="60">
      <c r="A41" s="336" t="s">
        <v>152</v>
      </c>
      <c r="B41" s="336" t="s">
        <v>30</v>
      </c>
      <c r="C41" s="356" t="s">
        <v>31</v>
      </c>
      <c r="D41" s="509" t="s">
        <v>799</v>
      </c>
      <c r="E41" s="6">
        <v>43115</v>
      </c>
      <c r="F41" s="6">
        <v>43116</v>
      </c>
      <c r="G41" s="5">
        <v>16</v>
      </c>
      <c r="H41" s="5">
        <v>7</v>
      </c>
      <c r="I41" s="326">
        <v>39</v>
      </c>
      <c r="J41" s="488"/>
      <c r="K41" s="242"/>
      <c r="L41" s="242"/>
      <c r="M41" s="242"/>
      <c r="N41" s="242"/>
    </row>
    <row r="42" spans="1:14" ht="45">
      <c r="A42" s="340" t="s">
        <v>115</v>
      </c>
      <c r="B42" s="340" t="s">
        <v>13</v>
      </c>
      <c r="C42" s="355" t="s">
        <v>881</v>
      </c>
      <c r="D42" s="509" t="s">
        <v>882</v>
      </c>
      <c r="E42" s="335">
        <v>43396</v>
      </c>
      <c r="F42" s="335">
        <v>43398</v>
      </c>
      <c r="G42" s="326">
        <v>24</v>
      </c>
      <c r="H42" s="351">
        <v>14869</v>
      </c>
      <c r="I42" s="326">
        <v>10</v>
      </c>
      <c r="J42" s="488"/>
      <c r="K42" s="242"/>
      <c r="L42" s="242"/>
      <c r="M42" s="242"/>
      <c r="N42" s="242"/>
    </row>
    <row r="43" spans="1:14" ht="75">
      <c r="A43" s="340" t="s">
        <v>97</v>
      </c>
      <c r="B43" s="336" t="s">
        <v>30</v>
      </c>
      <c r="C43" s="413" t="s">
        <v>573</v>
      </c>
      <c r="D43" s="509" t="s">
        <v>880</v>
      </c>
      <c r="E43" s="335">
        <v>43400</v>
      </c>
      <c r="F43" s="335">
        <v>43407</v>
      </c>
      <c r="G43" s="326">
        <v>36</v>
      </c>
      <c r="H43" s="326">
        <v>18659</v>
      </c>
      <c r="I43" s="326">
        <v>49</v>
      </c>
      <c r="J43" s="242"/>
      <c r="K43" s="242"/>
      <c r="L43" s="242"/>
      <c r="M43" s="242"/>
      <c r="N43" s="242"/>
    </row>
    <row r="44" spans="1:14" ht="75">
      <c r="A44" s="340" t="s">
        <v>756</v>
      </c>
      <c r="B44" s="336" t="s">
        <v>30</v>
      </c>
      <c r="C44" s="413" t="s">
        <v>573</v>
      </c>
      <c r="D44" s="509" t="s">
        <v>880</v>
      </c>
      <c r="E44" s="335">
        <v>43400</v>
      </c>
      <c r="F44" s="335">
        <v>43407</v>
      </c>
      <c r="G44" s="326">
        <v>36</v>
      </c>
      <c r="H44" s="351">
        <v>18660</v>
      </c>
      <c r="I44" s="326">
        <v>39</v>
      </c>
      <c r="J44" s="488"/>
      <c r="K44" s="242"/>
      <c r="L44" s="242"/>
      <c r="M44" s="242"/>
      <c r="N44" s="242"/>
    </row>
    <row r="45" spans="1:14" ht="90">
      <c r="A45" s="340" t="s">
        <v>244</v>
      </c>
      <c r="B45" s="340" t="s">
        <v>30</v>
      </c>
      <c r="C45" s="416" t="s">
        <v>894</v>
      </c>
      <c r="D45" s="509" t="s">
        <v>895</v>
      </c>
      <c r="E45" s="335">
        <v>43252</v>
      </c>
      <c r="F45" s="335">
        <v>43276</v>
      </c>
      <c r="G45" s="326">
        <v>36</v>
      </c>
      <c r="H45" s="351" t="s">
        <v>897</v>
      </c>
      <c r="I45" s="326">
        <v>51</v>
      </c>
      <c r="J45" s="488"/>
      <c r="K45" s="242"/>
      <c r="L45" s="242"/>
      <c r="M45" s="242"/>
      <c r="N45" s="242"/>
    </row>
    <row r="46" spans="1:14" ht="75">
      <c r="A46" s="655" t="s">
        <v>637</v>
      </c>
      <c r="B46" s="340" t="s">
        <v>30</v>
      </c>
      <c r="C46" s="413" t="s">
        <v>573</v>
      </c>
      <c r="D46" s="509" t="s">
        <v>880</v>
      </c>
      <c r="E46" s="335">
        <v>43400</v>
      </c>
      <c r="F46" s="335">
        <v>43407</v>
      </c>
      <c r="G46" s="326">
        <v>36</v>
      </c>
      <c r="H46" s="326">
        <v>18661</v>
      </c>
      <c r="I46" s="326">
        <v>10</v>
      </c>
      <c r="J46" s="488"/>
      <c r="K46" s="242"/>
      <c r="L46" s="242"/>
      <c r="M46" s="242"/>
      <c r="N46" s="242"/>
    </row>
    <row r="47" spans="1:9" ht="45">
      <c r="A47" s="336" t="s">
        <v>187</v>
      </c>
      <c r="B47" s="336" t="s">
        <v>30</v>
      </c>
      <c r="C47" s="356" t="s">
        <v>31</v>
      </c>
      <c r="D47" s="509" t="s">
        <v>811</v>
      </c>
      <c r="E47" s="6">
        <v>43185</v>
      </c>
      <c r="F47" s="6">
        <v>43189</v>
      </c>
      <c r="G47" s="5">
        <v>40</v>
      </c>
      <c r="H47" s="5">
        <v>780</v>
      </c>
      <c r="I47" s="47">
        <v>39</v>
      </c>
    </row>
    <row r="48" spans="1:10" ht="78.75">
      <c r="A48" s="360" t="s">
        <v>922</v>
      </c>
      <c r="B48" s="360" t="s">
        <v>410</v>
      </c>
      <c r="C48" s="360" t="s">
        <v>918</v>
      </c>
      <c r="D48" s="421" t="s">
        <v>921</v>
      </c>
      <c r="E48" s="363">
        <v>43418</v>
      </c>
      <c r="F48" s="363">
        <v>43440</v>
      </c>
      <c r="G48" s="361">
        <v>72</v>
      </c>
      <c r="H48" s="364">
        <v>642407862199</v>
      </c>
      <c r="I48" s="361">
        <v>46</v>
      </c>
      <c r="J48" s="487"/>
    </row>
    <row r="49" spans="1:10" ht="78.75">
      <c r="A49" s="338" t="s">
        <v>923</v>
      </c>
      <c r="B49" s="338" t="s">
        <v>30</v>
      </c>
      <c r="C49" s="340" t="s">
        <v>918</v>
      </c>
      <c r="D49" s="509" t="s">
        <v>920</v>
      </c>
      <c r="E49" s="335">
        <v>43416</v>
      </c>
      <c r="F49" s="335">
        <v>43438</v>
      </c>
      <c r="G49" s="326">
        <v>72</v>
      </c>
      <c r="H49" s="351">
        <v>642407861992</v>
      </c>
      <c r="I49" s="326">
        <v>46</v>
      </c>
      <c r="J49" s="365"/>
    </row>
    <row r="50" spans="1:14" ht="63">
      <c r="A50" s="360" t="s">
        <v>923</v>
      </c>
      <c r="B50" s="360" t="s">
        <v>30</v>
      </c>
      <c r="C50" s="360" t="s">
        <v>924</v>
      </c>
      <c r="D50" s="496" t="s">
        <v>925</v>
      </c>
      <c r="E50" s="360"/>
      <c r="F50" s="497">
        <v>43423</v>
      </c>
      <c r="G50" s="360">
        <v>108</v>
      </c>
      <c r="H50" s="497">
        <v>770563</v>
      </c>
      <c r="I50" s="360">
        <v>46</v>
      </c>
      <c r="J50" s="488"/>
      <c r="K50" s="242"/>
      <c r="L50" s="242"/>
      <c r="M50" s="242"/>
      <c r="N50" s="242"/>
    </row>
    <row r="51" spans="1:14" ht="120">
      <c r="A51" s="340" t="s">
        <v>869</v>
      </c>
      <c r="B51" s="340" t="s">
        <v>19</v>
      </c>
      <c r="C51" s="338" t="s">
        <v>1203</v>
      </c>
      <c r="D51" s="638" t="s">
        <v>1200</v>
      </c>
      <c r="E51" s="539">
        <v>43277</v>
      </c>
      <c r="F51" s="539">
        <v>43300</v>
      </c>
      <c r="G51" s="338">
        <v>72</v>
      </c>
      <c r="H51" s="639">
        <v>482407988981</v>
      </c>
      <c r="I51" s="338">
        <v>22</v>
      </c>
      <c r="J51" s="488"/>
      <c r="K51" s="242"/>
      <c r="L51" s="242"/>
      <c r="M51" s="242"/>
      <c r="N51" s="242"/>
    </row>
    <row r="52" spans="1:14" ht="90">
      <c r="A52" s="340" t="s">
        <v>869</v>
      </c>
      <c r="B52" s="340" t="s">
        <v>19</v>
      </c>
      <c r="C52" s="355" t="s">
        <v>866</v>
      </c>
      <c r="D52" s="509" t="s">
        <v>872</v>
      </c>
      <c r="E52" s="335">
        <v>43144</v>
      </c>
      <c r="F52" s="335">
        <v>43153</v>
      </c>
      <c r="G52" s="326">
        <v>72</v>
      </c>
      <c r="H52" s="351">
        <v>190</v>
      </c>
      <c r="I52" s="326">
        <v>22</v>
      </c>
      <c r="J52" s="488"/>
      <c r="K52" s="242"/>
      <c r="L52" s="242"/>
      <c r="M52" s="242"/>
      <c r="N52" s="242"/>
    </row>
    <row r="53" spans="1:14" ht="31.5">
      <c r="A53" s="339" t="s">
        <v>131</v>
      </c>
      <c r="B53" s="339" t="s">
        <v>817</v>
      </c>
      <c r="C53" s="357" t="s">
        <v>486</v>
      </c>
      <c r="D53" s="325" t="s">
        <v>50</v>
      </c>
      <c r="E53" s="333">
        <v>43185</v>
      </c>
      <c r="F53" s="333">
        <v>43187</v>
      </c>
      <c r="G53" s="332">
        <v>40</v>
      </c>
      <c r="H53" s="332" t="s">
        <v>818</v>
      </c>
      <c r="I53" s="334" t="s">
        <v>801</v>
      </c>
      <c r="J53" s="488"/>
      <c r="K53" s="242"/>
      <c r="L53" s="242"/>
      <c r="M53" s="242"/>
      <c r="N53" s="242"/>
    </row>
    <row r="54" spans="1:10" ht="31.5">
      <c r="A54" s="339" t="s">
        <v>131</v>
      </c>
      <c r="B54" s="339" t="s">
        <v>817</v>
      </c>
      <c r="C54" s="357" t="s">
        <v>486</v>
      </c>
      <c r="D54" s="325" t="s">
        <v>49</v>
      </c>
      <c r="E54" s="333">
        <v>43185</v>
      </c>
      <c r="F54" s="333">
        <v>43187</v>
      </c>
      <c r="G54" s="332">
        <v>40</v>
      </c>
      <c r="H54" s="332" t="s">
        <v>819</v>
      </c>
      <c r="I54" s="334" t="s">
        <v>801</v>
      </c>
      <c r="J54" s="241"/>
    </row>
    <row r="55" spans="1:14" ht="102">
      <c r="A55" s="350" t="s">
        <v>131</v>
      </c>
      <c r="B55" s="339" t="s">
        <v>817</v>
      </c>
      <c r="C55" s="350" t="s">
        <v>887</v>
      </c>
      <c r="D55" s="323" t="s">
        <v>888</v>
      </c>
      <c r="E55" s="411">
        <v>43383</v>
      </c>
      <c r="F55" s="411">
        <v>43385</v>
      </c>
      <c r="G55" s="328">
        <v>32</v>
      </c>
      <c r="H55" s="412">
        <v>45738</v>
      </c>
      <c r="I55" s="328" t="s">
        <v>845</v>
      </c>
      <c r="J55" s="488"/>
      <c r="K55" s="242"/>
      <c r="L55" s="242"/>
      <c r="M55" s="242"/>
      <c r="N55" s="242"/>
    </row>
    <row r="56" spans="1:14" ht="75">
      <c r="A56" s="340" t="s">
        <v>93</v>
      </c>
      <c r="B56" s="336" t="s">
        <v>30</v>
      </c>
      <c r="C56" s="413" t="s">
        <v>573</v>
      </c>
      <c r="D56" s="509" t="s">
        <v>880</v>
      </c>
      <c r="E56" s="335">
        <v>43400</v>
      </c>
      <c r="F56" s="335">
        <v>43407</v>
      </c>
      <c r="G56" s="326">
        <v>36</v>
      </c>
      <c r="H56" s="326">
        <v>18662</v>
      </c>
      <c r="I56" s="326">
        <v>49</v>
      </c>
      <c r="J56" s="242"/>
      <c r="K56" s="242"/>
      <c r="L56" s="242"/>
      <c r="M56" s="242"/>
      <c r="N56" s="242"/>
    </row>
    <row r="57" spans="1:14" ht="105">
      <c r="A57" s="336" t="s">
        <v>145</v>
      </c>
      <c r="B57" s="336" t="s">
        <v>30</v>
      </c>
      <c r="C57" s="356" t="s">
        <v>31</v>
      </c>
      <c r="D57" s="509" t="s">
        <v>806</v>
      </c>
      <c r="E57" s="6">
        <v>43122</v>
      </c>
      <c r="F57" s="6">
        <v>43124</v>
      </c>
      <c r="G57" s="5">
        <v>24</v>
      </c>
      <c r="H57" s="5">
        <v>239</v>
      </c>
      <c r="I57" s="326">
        <v>29</v>
      </c>
      <c r="J57" s="488"/>
      <c r="K57" s="242"/>
      <c r="L57" s="242"/>
      <c r="M57" s="242"/>
      <c r="N57" s="242"/>
    </row>
    <row r="58" spans="1:10" ht="60">
      <c r="A58" s="336" t="s">
        <v>145</v>
      </c>
      <c r="B58" s="336" t="s">
        <v>30</v>
      </c>
      <c r="C58" s="356" t="s">
        <v>31</v>
      </c>
      <c r="D58" s="627" t="s">
        <v>799</v>
      </c>
      <c r="E58" s="6">
        <v>43132</v>
      </c>
      <c r="F58" s="6">
        <v>43133</v>
      </c>
      <c r="G58" s="5">
        <v>16</v>
      </c>
      <c r="H58" s="5">
        <v>85</v>
      </c>
      <c r="I58" s="326">
        <v>29</v>
      </c>
      <c r="J58" s="487"/>
    </row>
    <row r="59" spans="1:14" ht="31.5">
      <c r="A59" s="337" t="s">
        <v>831</v>
      </c>
      <c r="B59" s="337" t="s">
        <v>450</v>
      </c>
      <c r="C59" s="357" t="s">
        <v>486</v>
      </c>
      <c r="D59" s="325" t="s">
        <v>49</v>
      </c>
      <c r="E59" s="333">
        <v>43185</v>
      </c>
      <c r="F59" s="333">
        <v>43187</v>
      </c>
      <c r="G59" s="66">
        <v>40</v>
      </c>
      <c r="H59" s="66" t="s">
        <v>832</v>
      </c>
      <c r="I59" s="332">
        <v>39</v>
      </c>
      <c r="J59" s="488"/>
      <c r="K59" s="242"/>
      <c r="L59" s="242"/>
      <c r="M59" s="242"/>
      <c r="N59" s="242"/>
    </row>
    <row r="60" spans="1:14" ht="166.5" customHeight="1">
      <c r="A60" s="360" t="s">
        <v>72</v>
      </c>
      <c r="B60" s="360" t="s">
        <v>298</v>
      </c>
      <c r="C60" s="362" t="s">
        <v>881</v>
      </c>
      <c r="D60" s="421" t="s">
        <v>884</v>
      </c>
      <c r="E60" s="363">
        <v>43402</v>
      </c>
      <c r="F60" s="363">
        <v>43404</v>
      </c>
      <c r="G60" s="361">
        <v>24</v>
      </c>
      <c r="H60" s="364">
        <v>15310</v>
      </c>
      <c r="I60" s="361">
        <v>51</v>
      </c>
      <c r="J60" s="488"/>
      <c r="K60" s="242"/>
      <c r="L60" s="242"/>
      <c r="M60" s="242"/>
      <c r="N60" s="242"/>
    </row>
    <row r="61" spans="1:14" ht="73.5" customHeight="1">
      <c r="A61" s="337" t="s">
        <v>393</v>
      </c>
      <c r="B61" s="337" t="s">
        <v>248</v>
      </c>
      <c r="C61" s="358" t="s">
        <v>31</v>
      </c>
      <c r="D61" s="323" t="s">
        <v>809</v>
      </c>
      <c r="E61" s="327">
        <v>43172</v>
      </c>
      <c r="F61" s="327">
        <v>43174</v>
      </c>
      <c r="G61" s="66">
        <v>24</v>
      </c>
      <c r="H61" s="66">
        <v>454</v>
      </c>
      <c r="I61" s="328">
        <v>49</v>
      </c>
      <c r="J61" s="488"/>
      <c r="K61" s="242"/>
      <c r="L61" s="242"/>
      <c r="M61" s="242"/>
      <c r="N61" s="242"/>
    </row>
    <row r="62" spans="1:14" ht="95.25" customHeight="1">
      <c r="A62" s="340" t="s">
        <v>563</v>
      </c>
      <c r="B62" s="340" t="s">
        <v>19</v>
      </c>
      <c r="C62" s="355" t="s">
        <v>864</v>
      </c>
      <c r="D62" s="509" t="s">
        <v>865</v>
      </c>
      <c r="E62" s="335">
        <v>43052</v>
      </c>
      <c r="F62" s="335">
        <v>43108</v>
      </c>
      <c r="G62" s="326">
        <v>144</v>
      </c>
      <c r="H62" s="351">
        <v>180001579836</v>
      </c>
      <c r="I62" s="326">
        <v>22</v>
      </c>
      <c r="J62" s="488"/>
      <c r="K62" s="242"/>
      <c r="L62" s="242"/>
      <c r="M62" s="242"/>
      <c r="N62" s="242"/>
    </row>
    <row r="63" spans="1:14" ht="54" customHeight="1">
      <c r="A63" s="327" t="s">
        <v>563</v>
      </c>
      <c r="B63" s="327" t="s">
        <v>19</v>
      </c>
      <c r="C63" s="327" t="s">
        <v>31</v>
      </c>
      <c r="D63" s="327" t="s">
        <v>809</v>
      </c>
      <c r="E63" s="327">
        <v>43172</v>
      </c>
      <c r="F63" s="327">
        <v>43174</v>
      </c>
      <c r="G63" s="66">
        <v>24</v>
      </c>
      <c r="H63" s="66">
        <v>456</v>
      </c>
      <c r="I63" s="328">
        <v>22</v>
      </c>
      <c r="J63" s="488"/>
      <c r="K63" s="242"/>
      <c r="L63" s="242"/>
      <c r="M63" s="242"/>
      <c r="N63" s="242"/>
    </row>
    <row r="64" spans="1:14" ht="46.5" customHeight="1">
      <c r="A64" s="340" t="s">
        <v>563</v>
      </c>
      <c r="B64" s="340" t="s">
        <v>19</v>
      </c>
      <c r="C64" s="21" t="s">
        <v>795</v>
      </c>
      <c r="D64" s="322" t="s">
        <v>1135</v>
      </c>
      <c r="E64" s="335">
        <v>43402</v>
      </c>
      <c r="F64" s="335">
        <v>43642</v>
      </c>
      <c r="G64" s="326" t="s">
        <v>1136</v>
      </c>
      <c r="H64" s="351">
        <v>72331</v>
      </c>
      <c r="I64" s="326">
        <v>22</v>
      </c>
      <c r="J64" s="488"/>
      <c r="K64" s="242"/>
      <c r="L64" s="242"/>
      <c r="M64" s="242"/>
      <c r="N64" s="242"/>
    </row>
    <row r="65" spans="1:14" ht="47.25">
      <c r="A65" s="339" t="s">
        <v>829</v>
      </c>
      <c r="B65" s="339" t="s">
        <v>814</v>
      </c>
      <c r="C65" s="357" t="s">
        <v>486</v>
      </c>
      <c r="D65" s="325" t="s">
        <v>50</v>
      </c>
      <c r="E65" s="333">
        <v>43185</v>
      </c>
      <c r="F65" s="333">
        <v>43187</v>
      </c>
      <c r="G65" s="332">
        <v>40</v>
      </c>
      <c r="H65" s="332" t="s">
        <v>830</v>
      </c>
      <c r="I65" s="332">
        <v>39</v>
      </c>
      <c r="J65" s="488"/>
      <c r="K65" s="242"/>
      <c r="L65" s="242"/>
      <c r="M65" s="242"/>
      <c r="N65" s="242"/>
    </row>
    <row r="66" spans="1:10" ht="60">
      <c r="A66" s="336" t="s">
        <v>162</v>
      </c>
      <c r="B66" s="336" t="s">
        <v>30</v>
      </c>
      <c r="C66" s="356" t="s">
        <v>573</v>
      </c>
      <c r="D66" s="509" t="s">
        <v>807</v>
      </c>
      <c r="E66" s="6">
        <v>43151</v>
      </c>
      <c r="F66" s="6">
        <v>43165</v>
      </c>
      <c r="G66" s="5">
        <v>24</v>
      </c>
      <c r="H66" s="5">
        <v>14627</v>
      </c>
      <c r="I66" s="326">
        <v>10</v>
      </c>
      <c r="J66" s="488"/>
    </row>
    <row r="67" spans="1:14" ht="105">
      <c r="A67" s="336" t="s">
        <v>857</v>
      </c>
      <c r="B67" s="340" t="s">
        <v>19</v>
      </c>
      <c r="C67" s="248" t="s">
        <v>486</v>
      </c>
      <c r="D67" s="509" t="s">
        <v>858</v>
      </c>
      <c r="E67" s="335">
        <v>43241</v>
      </c>
      <c r="F67" s="335">
        <v>43242</v>
      </c>
      <c r="G67" s="326">
        <v>16</v>
      </c>
      <c r="H67" s="326" t="s">
        <v>859</v>
      </c>
      <c r="I67" s="326">
        <v>51</v>
      </c>
      <c r="J67" s="242"/>
      <c r="K67" s="242"/>
      <c r="L67" s="242"/>
      <c r="M67" s="242"/>
      <c r="N67" s="242"/>
    </row>
    <row r="68" spans="1:10" ht="75">
      <c r="A68" s="340" t="s">
        <v>857</v>
      </c>
      <c r="B68" s="336" t="s">
        <v>30</v>
      </c>
      <c r="C68" s="414" t="s">
        <v>573</v>
      </c>
      <c r="D68" s="509" t="s">
        <v>880</v>
      </c>
      <c r="E68" s="335">
        <v>43400</v>
      </c>
      <c r="F68" s="335">
        <v>43407</v>
      </c>
      <c r="G68" s="326">
        <v>36</v>
      </c>
      <c r="H68" s="326">
        <v>19245</v>
      </c>
      <c r="I68" s="326">
        <v>51</v>
      </c>
      <c r="J68" s="488"/>
    </row>
    <row r="69" spans="1:10" ht="76.5">
      <c r="A69" s="592" t="s">
        <v>657</v>
      </c>
      <c r="B69" s="592" t="s">
        <v>19</v>
      </c>
      <c r="C69" s="354" t="s">
        <v>1206</v>
      </c>
      <c r="D69" s="451" t="s">
        <v>1207</v>
      </c>
      <c r="E69" s="581">
        <v>43368</v>
      </c>
      <c r="F69" s="581">
        <v>43399</v>
      </c>
      <c r="G69" s="354">
        <v>72</v>
      </c>
      <c r="H69" s="326">
        <v>180001646687</v>
      </c>
      <c r="I69" s="326">
        <v>22</v>
      </c>
      <c r="J69" s="488"/>
    </row>
    <row r="70" spans="1:9" ht="75">
      <c r="A70" s="336" t="s">
        <v>167</v>
      </c>
      <c r="B70" s="336" t="s">
        <v>30</v>
      </c>
      <c r="C70" s="356" t="s">
        <v>573</v>
      </c>
      <c r="D70" s="509" t="s">
        <v>810</v>
      </c>
      <c r="E70" s="6">
        <v>43151</v>
      </c>
      <c r="F70" s="6">
        <v>43181</v>
      </c>
      <c r="G70" s="5">
        <v>72</v>
      </c>
      <c r="H70" s="5">
        <v>14742</v>
      </c>
      <c r="I70" s="326">
        <v>51</v>
      </c>
    </row>
    <row r="71" spans="1:10" ht="75">
      <c r="A71" s="340" t="s">
        <v>562</v>
      </c>
      <c r="B71" s="336" t="s">
        <v>30</v>
      </c>
      <c r="C71" s="340" t="s">
        <v>838</v>
      </c>
      <c r="D71" s="509" t="s">
        <v>876</v>
      </c>
      <c r="E71" s="335">
        <v>43277</v>
      </c>
      <c r="F71" s="335">
        <v>43289</v>
      </c>
      <c r="G71" s="326">
        <v>72</v>
      </c>
      <c r="H71" s="351">
        <v>482407848735</v>
      </c>
      <c r="I71" s="326">
        <v>22</v>
      </c>
      <c r="J71" s="241"/>
    </row>
    <row r="72" spans="1:14" ht="63">
      <c r="A72" s="338" t="s">
        <v>46</v>
      </c>
      <c r="B72" s="338" t="s">
        <v>390</v>
      </c>
      <c r="C72" s="354" t="s">
        <v>31</v>
      </c>
      <c r="D72" s="324" t="s">
        <v>841</v>
      </c>
      <c r="E72" s="330">
        <v>43209</v>
      </c>
      <c r="F72" s="330">
        <v>43211</v>
      </c>
      <c r="G72" s="329">
        <v>24</v>
      </c>
      <c r="H72" s="329" t="s">
        <v>842</v>
      </c>
      <c r="I72" s="331">
        <v>10</v>
      </c>
      <c r="J72" s="488"/>
      <c r="K72" s="242"/>
      <c r="L72" s="242"/>
      <c r="M72" s="242"/>
      <c r="N72" s="242"/>
    </row>
    <row r="73" spans="1:14" ht="105">
      <c r="A73" s="360" t="s">
        <v>234</v>
      </c>
      <c r="B73" s="360" t="s">
        <v>26</v>
      </c>
      <c r="C73" s="362" t="s">
        <v>863</v>
      </c>
      <c r="D73" s="421" t="s">
        <v>862</v>
      </c>
      <c r="E73" s="363">
        <v>43241</v>
      </c>
      <c r="F73" s="363">
        <v>43252</v>
      </c>
      <c r="G73" s="361">
        <v>72</v>
      </c>
      <c r="H73" s="361">
        <v>1797</v>
      </c>
      <c r="I73" s="361">
        <v>46</v>
      </c>
      <c r="J73" s="488"/>
      <c r="K73" s="242"/>
      <c r="L73" s="242"/>
      <c r="M73" s="242"/>
      <c r="N73" s="242"/>
    </row>
    <row r="74" spans="1:14" ht="31.5">
      <c r="A74" s="337" t="s">
        <v>833</v>
      </c>
      <c r="B74" s="337" t="s">
        <v>814</v>
      </c>
      <c r="C74" s="357" t="s">
        <v>486</v>
      </c>
      <c r="D74" s="325" t="s">
        <v>49</v>
      </c>
      <c r="E74" s="333">
        <v>43185</v>
      </c>
      <c r="F74" s="333">
        <v>43187</v>
      </c>
      <c r="G74" s="66">
        <v>40</v>
      </c>
      <c r="H74" s="66" t="s">
        <v>834</v>
      </c>
      <c r="I74" s="332">
        <v>46</v>
      </c>
      <c r="J74" s="488"/>
      <c r="K74" s="242"/>
      <c r="L74" s="242"/>
      <c r="M74" s="242"/>
      <c r="N74" s="242"/>
    </row>
    <row r="75" spans="1:14" ht="31.5">
      <c r="A75" s="337" t="s">
        <v>833</v>
      </c>
      <c r="B75" s="337" t="s">
        <v>814</v>
      </c>
      <c r="C75" s="357" t="s">
        <v>486</v>
      </c>
      <c r="D75" s="325" t="s">
        <v>50</v>
      </c>
      <c r="E75" s="333">
        <v>43185</v>
      </c>
      <c r="F75" s="333">
        <v>43187</v>
      </c>
      <c r="G75" s="66">
        <v>40</v>
      </c>
      <c r="H75" s="66" t="s">
        <v>826</v>
      </c>
      <c r="I75" s="332">
        <v>46</v>
      </c>
      <c r="J75" s="488"/>
      <c r="K75" s="242"/>
      <c r="L75" s="242"/>
      <c r="M75" s="242"/>
      <c r="N75" s="242"/>
    </row>
    <row r="76" spans="1:14" ht="31.5">
      <c r="A76" s="339" t="s">
        <v>63</v>
      </c>
      <c r="B76" s="339" t="s">
        <v>814</v>
      </c>
      <c r="C76" s="357" t="s">
        <v>486</v>
      </c>
      <c r="D76" s="325" t="s">
        <v>50</v>
      </c>
      <c r="E76" s="333">
        <v>43185</v>
      </c>
      <c r="F76" s="333">
        <v>43187</v>
      </c>
      <c r="G76" s="332">
        <v>28</v>
      </c>
      <c r="H76" s="332" t="s">
        <v>815</v>
      </c>
      <c r="I76" s="332">
        <v>51</v>
      </c>
      <c r="J76" s="242"/>
      <c r="K76" s="242"/>
      <c r="L76" s="242"/>
      <c r="M76" s="242"/>
      <c r="N76" s="242"/>
    </row>
    <row r="77" spans="1:14" ht="90">
      <c r="A77" s="495" t="s">
        <v>362</v>
      </c>
      <c r="B77" s="495" t="s">
        <v>951</v>
      </c>
      <c r="C77" s="495" t="s">
        <v>918</v>
      </c>
      <c r="D77" s="512" t="s">
        <v>952</v>
      </c>
      <c r="E77" s="497">
        <v>43420</v>
      </c>
      <c r="F77" s="497">
        <v>43441</v>
      </c>
      <c r="G77" s="360">
        <v>72</v>
      </c>
      <c r="H77" s="360" t="s">
        <v>953</v>
      </c>
      <c r="I77" s="360">
        <v>46</v>
      </c>
      <c r="J77" s="242"/>
      <c r="K77" s="242"/>
      <c r="L77" s="242"/>
      <c r="M77" s="242"/>
      <c r="N77" s="242"/>
    </row>
    <row r="78" spans="1:10" ht="75">
      <c r="A78" s="340" t="s">
        <v>324</v>
      </c>
      <c r="B78" s="336" t="s">
        <v>30</v>
      </c>
      <c r="C78" s="413" t="s">
        <v>573</v>
      </c>
      <c r="D78" s="509" t="s">
        <v>880</v>
      </c>
      <c r="E78" s="335">
        <v>43400</v>
      </c>
      <c r="F78" s="335">
        <v>43407</v>
      </c>
      <c r="G78" s="326">
        <v>36</v>
      </c>
      <c r="H78" s="351">
        <v>18665</v>
      </c>
      <c r="I78" s="326">
        <v>46</v>
      </c>
      <c r="J78" s="488"/>
    </row>
    <row r="79" spans="1:10" ht="120">
      <c r="A79" s="416" t="s">
        <v>669</v>
      </c>
      <c r="B79" s="336" t="s">
        <v>19</v>
      </c>
      <c r="C79" s="356" t="s">
        <v>1199</v>
      </c>
      <c r="D79" s="637" t="s">
        <v>1200</v>
      </c>
      <c r="E79" s="335">
        <v>43277</v>
      </c>
      <c r="F79" s="335">
        <v>43302</v>
      </c>
      <c r="G79" s="326">
        <v>72</v>
      </c>
      <c r="H79" s="351">
        <v>482407988982</v>
      </c>
      <c r="I79" s="326">
        <v>22</v>
      </c>
      <c r="J79" s="488"/>
    </row>
    <row r="80" spans="1:14" ht="75">
      <c r="A80" s="340" t="s">
        <v>205</v>
      </c>
      <c r="B80" s="336" t="s">
        <v>30</v>
      </c>
      <c r="C80" s="413" t="s">
        <v>573</v>
      </c>
      <c r="D80" s="509" t="s">
        <v>880</v>
      </c>
      <c r="E80" s="335">
        <v>43400</v>
      </c>
      <c r="F80" s="335">
        <v>43407</v>
      </c>
      <c r="G80" s="326">
        <v>36</v>
      </c>
      <c r="H80" s="351">
        <v>18666</v>
      </c>
      <c r="I80" s="326">
        <v>29</v>
      </c>
      <c r="J80" s="488"/>
      <c r="K80" s="242"/>
      <c r="L80" s="242"/>
      <c r="M80" s="242"/>
      <c r="N80" s="242"/>
    </row>
    <row r="81" spans="1:14" ht="60">
      <c r="A81" s="340" t="s">
        <v>205</v>
      </c>
      <c r="B81" s="336" t="s">
        <v>30</v>
      </c>
      <c r="C81" s="340" t="s">
        <v>31</v>
      </c>
      <c r="D81" s="509" t="s">
        <v>799</v>
      </c>
      <c r="E81" s="335">
        <v>43430</v>
      </c>
      <c r="F81" s="335">
        <v>43431</v>
      </c>
      <c r="G81" s="326">
        <v>16</v>
      </c>
      <c r="H81" s="326">
        <v>18250</v>
      </c>
      <c r="I81" s="326">
        <v>29</v>
      </c>
      <c r="J81" s="488"/>
      <c r="K81" s="242"/>
      <c r="L81" s="242"/>
      <c r="M81" s="242"/>
      <c r="N81" s="242"/>
    </row>
    <row r="82" spans="1:14" ht="60">
      <c r="A82" s="340" t="s">
        <v>519</v>
      </c>
      <c r="B82" s="336" t="s">
        <v>30</v>
      </c>
      <c r="C82" s="355" t="s">
        <v>881</v>
      </c>
      <c r="D82" s="509" t="s">
        <v>799</v>
      </c>
      <c r="E82" s="335">
        <v>43353</v>
      </c>
      <c r="F82" s="335">
        <v>43354</v>
      </c>
      <c r="G82" s="326">
        <v>16</v>
      </c>
      <c r="H82" s="351">
        <v>12138</v>
      </c>
      <c r="I82" s="326">
        <v>49</v>
      </c>
      <c r="J82" s="488"/>
      <c r="K82" s="242"/>
      <c r="L82" s="242"/>
      <c r="M82" s="242"/>
      <c r="N82" s="242"/>
    </row>
    <row r="83" spans="1:14" ht="75.75" customHeight="1">
      <c r="A83" s="336" t="s">
        <v>290</v>
      </c>
      <c r="B83" s="340" t="s">
        <v>19</v>
      </c>
      <c r="C83" s="248" t="s">
        <v>486</v>
      </c>
      <c r="D83" s="509" t="s">
        <v>858</v>
      </c>
      <c r="E83" s="335">
        <v>43241</v>
      </c>
      <c r="F83" s="335">
        <v>43242</v>
      </c>
      <c r="G83" s="326">
        <v>16</v>
      </c>
      <c r="H83" s="326" t="s">
        <v>860</v>
      </c>
      <c r="I83" s="326">
        <v>51</v>
      </c>
      <c r="J83" s="488"/>
      <c r="K83" s="242"/>
      <c r="L83" s="242"/>
      <c r="M83" s="242"/>
      <c r="N83" s="242"/>
    </row>
    <row r="84" spans="1:14" ht="105">
      <c r="A84" s="340" t="s">
        <v>560</v>
      </c>
      <c r="B84" s="340" t="s">
        <v>19</v>
      </c>
      <c r="C84" s="355" t="s">
        <v>864</v>
      </c>
      <c r="D84" s="509" t="s">
        <v>865</v>
      </c>
      <c r="E84" s="335">
        <v>43052</v>
      </c>
      <c r="F84" s="335">
        <v>43108</v>
      </c>
      <c r="G84" s="326">
        <v>144</v>
      </c>
      <c r="H84" s="351">
        <v>180001579838</v>
      </c>
      <c r="I84" s="326">
        <v>22</v>
      </c>
      <c r="J84" s="488"/>
      <c r="K84" s="242"/>
      <c r="L84" s="242"/>
      <c r="M84" s="242"/>
      <c r="N84" s="242"/>
    </row>
    <row r="85" spans="1:14" ht="76.5">
      <c r="A85" s="337" t="s">
        <v>822</v>
      </c>
      <c r="B85" s="337" t="s">
        <v>182</v>
      </c>
      <c r="C85" s="358" t="s">
        <v>823</v>
      </c>
      <c r="D85" s="323" t="s">
        <v>824</v>
      </c>
      <c r="E85" s="327">
        <v>43173</v>
      </c>
      <c r="F85" s="327">
        <v>43190</v>
      </c>
      <c r="G85" s="66">
        <v>108</v>
      </c>
      <c r="H85" s="66" t="s">
        <v>825</v>
      </c>
      <c r="I85" s="328" t="s">
        <v>801</v>
      </c>
      <c r="J85" s="488"/>
      <c r="K85" s="242"/>
      <c r="L85" s="242"/>
      <c r="M85" s="242"/>
      <c r="N85" s="242"/>
    </row>
    <row r="86" spans="1:14" ht="75">
      <c r="A86" s="340" t="s">
        <v>91</v>
      </c>
      <c r="B86" s="340" t="s">
        <v>13</v>
      </c>
      <c r="C86" s="413" t="s">
        <v>573</v>
      </c>
      <c r="D86" s="509" t="s">
        <v>880</v>
      </c>
      <c r="E86" s="335">
        <v>43400</v>
      </c>
      <c r="F86" s="335">
        <v>43407</v>
      </c>
      <c r="G86" s="326">
        <v>36</v>
      </c>
      <c r="H86" s="351">
        <v>18667</v>
      </c>
      <c r="I86" s="326">
        <v>51</v>
      </c>
      <c r="J86" s="242"/>
      <c r="K86" s="242"/>
      <c r="L86" s="242"/>
      <c r="M86" s="242"/>
      <c r="N86" s="242"/>
    </row>
    <row r="87" spans="1:14" ht="45">
      <c r="A87" s="340" t="s">
        <v>91</v>
      </c>
      <c r="B87" s="340" t="s">
        <v>13</v>
      </c>
      <c r="C87" s="355" t="s">
        <v>881</v>
      </c>
      <c r="D87" s="509" t="s">
        <v>882</v>
      </c>
      <c r="E87" s="335">
        <v>43396</v>
      </c>
      <c r="F87" s="335">
        <v>43398</v>
      </c>
      <c r="G87" s="326">
        <v>24</v>
      </c>
      <c r="H87" s="351">
        <v>14880</v>
      </c>
      <c r="I87" s="326">
        <v>51</v>
      </c>
      <c r="J87" s="488"/>
      <c r="K87" s="242"/>
      <c r="L87" s="242"/>
      <c r="M87" s="242"/>
      <c r="N87" s="242"/>
    </row>
    <row r="88" spans="1:14" ht="140.25" customHeight="1">
      <c r="A88" s="360" t="s">
        <v>561</v>
      </c>
      <c r="B88" s="360" t="s">
        <v>19</v>
      </c>
      <c r="C88" s="362" t="s">
        <v>866</v>
      </c>
      <c r="D88" s="421" t="s">
        <v>867</v>
      </c>
      <c r="E88" s="363">
        <v>43151</v>
      </c>
      <c r="F88" s="363">
        <v>43164</v>
      </c>
      <c r="G88" s="361">
        <v>72</v>
      </c>
      <c r="H88" s="364">
        <v>207</v>
      </c>
      <c r="I88" s="361">
        <v>22</v>
      </c>
      <c r="J88" s="488"/>
      <c r="K88" s="242"/>
      <c r="L88" s="242"/>
      <c r="M88" s="242"/>
      <c r="N88" s="242"/>
    </row>
    <row r="89" spans="1:10" ht="52.5" customHeight="1">
      <c r="A89" s="340" t="s">
        <v>323</v>
      </c>
      <c r="B89" s="336" t="s">
        <v>30</v>
      </c>
      <c r="C89" s="413" t="s">
        <v>573</v>
      </c>
      <c r="D89" s="509" t="s">
        <v>880</v>
      </c>
      <c r="E89" s="335">
        <v>43400</v>
      </c>
      <c r="F89" s="335">
        <v>43407</v>
      </c>
      <c r="G89" s="326">
        <v>36</v>
      </c>
      <c r="H89" s="351">
        <v>18668</v>
      </c>
      <c r="I89" s="326">
        <v>46</v>
      </c>
      <c r="J89" s="488"/>
    </row>
    <row r="90" spans="1:10" ht="153">
      <c r="A90" s="340" t="s">
        <v>523</v>
      </c>
      <c r="B90" s="336" t="s">
        <v>30</v>
      </c>
      <c r="C90" s="340" t="s">
        <v>838</v>
      </c>
      <c r="D90" s="322" t="s">
        <v>877</v>
      </c>
      <c r="E90" s="335">
        <v>43277</v>
      </c>
      <c r="F90" s="335">
        <v>43289</v>
      </c>
      <c r="G90" s="326">
        <v>72</v>
      </c>
      <c r="H90" s="351">
        <v>482407848737</v>
      </c>
      <c r="I90" s="326">
        <v>22</v>
      </c>
      <c r="J90" s="241"/>
    </row>
    <row r="91" spans="1:14" ht="31.5">
      <c r="A91" s="148" t="s">
        <v>915</v>
      </c>
      <c r="B91" s="148" t="s">
        <v>248</v>
      </c>
      <c r="C91" s="148" t="s">
        <v>916</v>
      </c>
      <c r="D91" s="513" t="s">
        <v>49</v>
      </c>
      <c r="E91" s="486">
        <v>43388</v>
      </c>
      <c r="F91" s="486">
        <v>43392</v>
      </c>
      <c r="G91" s="484">
        <v>40</v>
      </c>
      <c r="H91" s="484" t="s">
        <v>917</v>
      </c>
      <c r="I91" s="485">
        <v>51</v>
      </c>
      <c r="J91" s="488"/>
      <c r="K91" s="242"/>
      <c r="L91" s="242"/>
      <c r="M91" s="242"/>
      <c r="N91" s="242"/>
    </row>
    <row r="92" spans="1:14" ht="105">
      <c r="A92" s="360" t="s">
        <v>861</v>
      </c>
      <c r="B92" s="360" t="s">
        <v>19</v>
      </c>
      <c r="C92" s="362" t="s">
        <v>863</v>
      </c>
      <c r="D92" s="421" t="s">
        <v>862</v>
      </c>
      <c r="E92" s="363">
        <v>43241</v>
      </c>
      <c r="F92" s="363">
        <v>43252</v>
      </c>
      <c r="G92" s="361">
        <v>72</v>
      </c>
      <c r="H92" s="361">
        <v>1801</v>
      </c>
      <c r="I92" s="361">
        <v>46</v>
      </c>
      <c r="J92" s="488"/>
      <c r="K92" s="242"/>
      <c r="L92" s="242"/>
      <c r="M92" s="242"/>
      <c r="N92" s="242"/>
    </row>
    <row r="93" spans="1:14" ht="90">
      <c r="A93" s="340" t="s">
        <v>356</v>
      </c>
      <c r="B93" s="340" t="s">
        <v>30</v>
      </c>
      <c r="C93" s="355" t="s">
        <v>881</v>
      </c>
      <c r="D93" s="509" t="s">
        <v>889</v>
      </c>
      <c r="E93" s="335">
        <v>43348</v>
      </c>
      <c r="F93" s="335">
        <v>43350</v>
      </c>
      <c r="G93" s="326">
        <v>24</v>
      </c>
      <c r="H93" s="351">
        <v>11906</v>
      </c>
      <c r="I93" s="326">
        <v>49</v>
      </c>
      <c r="J93" s="488"/>
      <c r="K93" s="242"/>
      <c r="L93" s="242"/>
      <c r="M93" s="242"/>
      <c r="N93" s="242"/>
    </row>
    <row r="94" spans="1:14" ht="120">
      <c r="A94" s="635" t="s">
        <v>687</v>
      </c>
      <c r="B94" s="635" t="s">
        <v>19</v>
      </c>
      <c r="C94" s="636" t="s">
        <v>1199</v>
      </c>
      <c r="D94" s="637" t="s">
        <v>1200</v>
      </c>
      <c r="E94" s="335">
        <v>43277</v>
      </c>
      <c r="F94" s="335">
        <v>43301</v>
      </c>
      <c r="G94" s="326">
        <v>72</v>
      </c>
      <c r="H94" s="351">
        <v>482407988983</v>
      </c>
      <c r="I94" s="326">
        <v>22</v>
      </c>
      <c r="J94" s="488"/>
      <c r="K94" s="242"/>
      <c r="L94" s="242"/>
      <c r="M94" s="242"/>
      <c r="N94" s="242"/>
    </row>
    <row r="95" spans="1:14" ht="75">
      <c r="A95" s="518" t="s">
        <v>196</v>
      </c>
      <c r="B95" s="634" t="s">
        <v>30</v>
      </c>
      <c r="C95" s="413" t="s">
        <v>573</v>
      </c>
      <c r="D95" s="509" t="s">
        <v>880</v>
      </c>
      <c r="E95" s="335">
        <v>43400</v>
      </c>
      <c r="F95" s="335">
        <v>43407</v>
      </c>
      <c r="G95" s="326">
        <v>36</v>
      </c>
      <c r="H95" s="351">
        <v>18670</v>
      </c>
      <c r="I95" s="326">
        <v>51</v>
      </c>
      <c r="J95" s="488"/>
      <c r="K95" s="242"/>
      <c r="L95" s="242"/>
      <c r="M95" s="242"/>
      <c r="N95" s="242"/>
    </row>
    <row r="96" spans="1:14" ht="31.5">
      <c r="A96" s="339" t="s">
        <v>59</v>
      </c>
      <c r="B96" s="339" t="s">
        <v>814</v>
      </c>
      <c r="C96" s="357" t="s">
        <v>486</v>
      </c>
      <c r="D96" s="325" t="s">
        <v>50</v>
      </c>
      <c r="E96" s="333">
        <v>43185</v>
      </c>
      <c r="F96" s="333">
        <v>43187</v>
      </c>
      <c r="G96" s="332">
        <v>40</v>
      </c>
      <c r="H96" s="332" t="s">
        <v>827</v>
      </c>
      <c r="I96" s="332">
        <v>29</v>
      </c>
      <c r="J96" s="488"/>
      <c r="K96" s="242"/>
      <c r="L96" s="242"/>
      <c r="M96" s="242"/>
      <c r="N96" s="242"/>
    </row>
    <row r="97" spans="1:14" ht="63">
      <c r="A97" s="340" t="s">
        <v>117</v>
      </c>
      <c r="B97" s="338" t="s">
        <v>390</v>
      </c>
      <c r="C97" s="354" t="s">
        <v>31</v>
      </c>
      <c r="D97" s="324" t="s">
        <v>841</v>
      </c>
      <c r="E97" s="330">
        <v>43209</v>
      </c>
      <c r="F97" s="330">
        <v>43211</v>
      </c>
      <c r="G97" s="329">
        <v>24</v>
      </c>
      <c r="H97" s="329" t="s">
        <v>849</v>
      </c>
      <c r="I97" s="331">
        <v>49</v>
      </c>
      <c r="J97" s="488"/>
      <c r="K97" s="242"/>
      <c r="L97" s="242"/>
      <c r="M97" s="242"/>
      <c r="N97" s="242"/>
    </row>
    <row r="98" spans="1:14" ht="105">
      <c r="A98" s="336" t="s">
        <v>296</v>
      </c>
      <c r="B98" s="336" t="s">
        <v>30</v>
      </c>
      <c r="C98" s="356" t="s">
        <v>31</v>
      </c>
      <c r="D98" s="509" t="s">
        <v>806</v>
      </c>
      <c r="E98" s="6">
        <v>43122</v>
      </c>
      <c r="F98" s="6">
        <v>43124</v>
      </c>
      <c r="G98" s="5">
        <v>24</v>
      </c>
      <c r="H98" s="5">
        <v>245</v>
      </c>
      <c r="I98" s="326">
        <v>29</v>
      </c>
      <c r="J98" s="488"/>
      <c r="K98" s="242"/>
      <c r="L98" s="242"/>
      <c r="M98" s="242"/>
      <c r="N98" s="242"/>
    </row>
    <row r="99" spans="1:14" ht="60">
      <c r="A99" s="336" t="s">
        <v>296</v>
      </c>
      <c r="B99" s="336" t="s">
        <v>30</v>
      </c>
      <c r="C99" s="356" t="s">
        <v>31</v>
      </c>
      <c r="D99" s="509" t="s">
        <v>799</v>
      </c>
      <c r="E99" s="6">
        <v>43132</v>
      </c>
      <c r="F99" s="6">
        <v>43133</v>
      </c>
      <c r="G99" s="5">
        <v>16</v>
      </c>
      <c r="H99" s="5">
        <v>97</v>
      </c>
      <c r="I99" s="326">
        <v>29</v>
      </c>
      <c r="J99" s="488"/>
      <c r="K99" s="242"/>
      <c r="L99" s="242"/>
      <c r="M99" s="242"/>
      <c r="N99" s="242"/>
    </row>
    <row r="100" spans="1:10" ht="73.5" customHeight="1">
      <c r="A100" s="340" t="s">
        <v>296</v>
      </c>
      <c r="B100" s="336" t="s">
        <v>30</v>
      </c>
      <c r="C100" s="413" t="s">
        <v>573</v>
      </c>
      <c r="D100" s="509" t="s">
        <v>880</v>
      </c>
      <c r="E100" s="335">
        <v>43400</v>
      </c>
      <c r="F100" s="335">
        <v>43407</v>
      </c>
      <c r="G100" s="326">
        <v>36</v>
      </c>
      <c r="H100" s="351">
        <v>18671</v>
      </c>
      <c r="I100" s="326">
        <v>29</v>
      </c>
      <c r="J100" s="488"/>
    </row>
    <row r="101" spans="1:14" ht="105">
      <c r="A101" s="360" t="s">
        <v>901</v>
      </c>
      <c r="B101" s="360" t="s">
        <v>902</v>
      </c>
      <c r="C101" s="418" t="s">
        <v>881</v>
      </c>
      <c r="D101" s="421" t="s">
        <v>903</v>
      </c>
      <c r="E101" s="363">
        <v>43391</v>
      </c>
      <c r="F101" s="363">
        <v>43392</v>
      </c>
      <c r="G101" s="361">
        <v>16</v>
      </c>
      <c r="H101" s="364">
        <v>14855</v>
      </c>
      <c r="I101" s="361">
        <v>49</v>
      </c>
      <c r="J101" s="488"/>
      <c r="K101" s="242"/>
      <c r="L101" s="242"/>
      <c r="M101" s="242"/>
      <c r="N101" s="242"/>
    </row>
    <row r="102" spans="1:14" ht="75">
      <c r="A102" s="360" t="s">
        <v>427</v>
      </c>
      <c r="B102" s="420" t="s">
        <v>30</v>
      </c>
      <c r="C102" s="418" t="s">
        <v>904</v>
      </c>
      <c r="D102" s="421" t="s">
        <v>905</v>
      </c>
      <c r="E102" s="363">
        <v>43395</v>
      </c>
      <c r="F102" s="363">
        <v>43404</v>
      </c>
      <c r="G102" s="361">
        <v>72</v>
      </c>
      <c r="H102" s="361" t="s">
        <v>906</v>
      </c>
      <c r="I102" s="361">
        <v>49</v>
      </c>
      <c r="J102" s="488"/>
      <c r="K102" s="242"/>
      <c r="L102" s="242"/>
      <c r="M102" s="242"/>
      <c r="N102" s="242"/>
    </row>
    <row r="103" spans="1:14" ht="225">
      <c r="A103" s="340" t="s">
        <v>898</v>
      </c>
      <c r="B103" s="340" t="s">
        <v>30</v>
      </c>
      <c r="C103" s="340" t="s">
        <v>838</v>
      </c>
      <c r="D103" s="509" t="s">
        <v>899</v>
      </c>
      <c r="E103" s="335">
        <v>43277</v>
      </c>
      <c r="F103" s="335">
        <v>43289</v>
      </c>
      <c r="G103" s="326">
        <v>72</v>
      </c>
      <c r="H103" s="417" t="s">
        <v>900</v>
      </c>
      <c r="I103" s="326">
        <v>22</v>
      </c>
      <c r="J103" s="488"/>
      <c r="K103" s="242"/>
      <c r="L103" s="242"/>
      <c r="M103" s="242"/>
      <c r="N103" s="242"/>
    </row>
    <row r="104" spans="1:14" ht="45" customHeight="1">
      <c r="A104" s="340" t="s">
        <v>883</v>
      </c>
      <c r="B104" s="336" t="s">
        <v>30</v>
      </c>
      <c r="C104" s="414" t="s">
        <v>573</v>
      </c>
      <c r="D104" s="509" t="s">
        <v>581</v>
      </c>
      <c r="E104" s="335">
        <v>43368</v>
      </c>
      <c r="F104" s="335">
        <v>43396</v>
      </c>
      <c r="G104" s="326">
        <v>72</v>
      </c>
      <c r="H104" s="351">
        <v>18139</v>
      </c>
      <c r="I104" s="326">
        <v>10</v>
      </c>
      <c r="J104" s="488"/>
      <c r="K104" s="242"/>
      <c r="L104" s="242"/>
      <c r="M104" s="242"/>
      <c r="N104" s="242"/>
    </row>
    <row r="105" spans="1:14" ht="83.25" customHeight="1">
      <c r="A105" s="336" t="s">
        <v>808</v>
      </c>
      <c r="B105" s="336" t="s">
        <v>30</v>
      </c>
      <c r="C105" s="356" t="s">
        <v>573</v>
      </c>
      <c r="D105" s="509" t="s">
        <v>807</v>
      </c>
      <c r="E105" s="6">
        <v>43151</v>
      </c>
      <c r="F105" s="6">
        <v>43165</v>
      </c>
      <c r="G105" s="5">
        <v>24</v>
      </c>
      <c r="H105" s="5">
        <v>14628</v>
      </c>
      <c r="I105" s="326">
        <v>10</v>
      </c>
      <c r="J105" s="488"/>
      <c r="K105" s="242"/>
      <c r="L105" s="242"/>
      <c r="M105" s="242"/>
      <c r="N105" s="242"/>
    </row>
    <row r="106" spans="1:14" ht="31.5">
      <c r="A106" s="626" t="s">
        <v>62</v>
      </c>
      <c r="B106" s="350" t="s">
        <v>814</v>
      </c>
      <c r="C106" s="357" t="s">
        <v>486</v>
      </c>
      <c r="D106" s="325" t="s">
        <v>50</v>
      </c>
      <c r="E106" s="333">
        <v>43185</v>
      </c>
      <c r="F106" s="333">
        <v>43187</v>
      </c>
      <c r="G106" s="66">
        <v>40</v>
      </c>
      <c r="H106" s="66" t="s">
        <v>836</v>
      </c>
      <c r="I106" s="332">
        <v>49</v>
      </c>
      <c r="J106" s="488"/>
      <c r="K106" s="242"/>
      <c r="L106" s="242"/>
      <c r="M106" s="242"/>
      <c r="N106" s="242"/>
    </row>
    <row r="107" spans="1:14" ht="105">
      <c r="A107" s="340" t="s">
        <v>74</v>
      </c>
      <c r="B107" s="340" t="s">
        <v>19</v>
      </c>
      <c r="C107" s="355" t="s">
        <v>864</v>
      </c>
      <c r="D107" s="509" t="s">
        <v>865</v>
      </c>
      <c r="E107" s="335">
        <v>43052</v>
      </c>
      <c r="F107" s="335">
        <v>43108</v>
      </c>
      <c r="G107" s="326">
        <v>144</v>
      </c>
      <c r="H107" s="351">
        <v>180001579835</v>
      </c>
      <c r="I107" s="326">
        <v>22</v>
      </c>
      <c r="J107" s="488"/>
      <c r="K107" s="242"/>
      <c r="L107" s="242"/>
      <c r="M107" s="242"/>
      <c r="N107" s="242"/>
    </row>
    <row r="108" spans="1:14" ht="76.5">
      <c r="A108" s="625" t="s">
        <v>702</v>
      </c>
      <c r="B108" s="340" t="s">
        <v>30</v>
      </c>
      <c r="C108" s="340" t="s">
        <v>795</v>
      </c>
      <c r="D108" s="356" t="s">
        <v>926</v>
      </c>
      <c r="E108" s="490">
        <v>43410</v>
      </c>
      <c r="F108" s="490">
        <v>43439</v>
      </c>
      <c r="G108" s="340" t="s">
        <v>927</v>
      </c>
      <c r="H108" s="340">
        <v>33604</v>
      </c>
      <c r="I108" s="340">
        <v>22</v>
      </c>
      <c r="J108" s="488"/>
      <c r="K108" s="242"/>
      <c r="L108" s="242"/>
      <c r="M108" s="242"/>
      <c r="N108" s="242"/>
    </row>
    <row r="109" spans="1:14" ht="60">
      <c r="A109" s="336" t="s">
        <v>146</v>
      </c>
      <c r="B109" s="336" t="s">
        <v>30</v>
      </c>
      <c r="C109" s="356" t="s">
        <v>31</v>
      </c>
      <c r="D109" s="509" t="s">
        <v>799</v>
      </c>
      <c r="E109" s="6">
        <v>43115</v>
      </c>
      <c r="F109" s="6">
        <v>43116</v>
      </c>
      <c r="G109" s="5">
        <v>16</v>
      </c>
      <c r="H109" s="5">
        <v>26</v>
      </c>
      <c r="I109" s="326">
        <v>39</v>
      </c>
      <c r="J109" s="488"/>
      <c r="K109" s="242"/>
      <c r="L109" s="242"/>
      <c r="M109" s="242"/>
      <c r="N109" s="242"/>
    </row>
    <row r="110" spans="1:14" ht="77.25" customHeight="1">
      <c r="A110" s="352" t="s">
        <v>407</v>
      </c>
      <c r="B110" s="352" t="s">
        <v>30</v>
      </c>
      <c r="C110" s="359" t="s">
        <v>802</v>
      </c>
      <c r="D110" s="511" t="s">
        <v>803</v>
      </c>
      <c r="E110" s="353">
        <v>43110</v>
      </c>
      <c r="F110" s="353">
        <v>43116</v>
      </c>
      <c r="G110" s="207">
        <v>72</v>
      </c>
      <c r="H110" s="207" t="s">
        <v>804</v>
      </c>
      <c r="I110" s="329">
        <v>51</v>
      </c>
      <c r="J110" s="488"/>
      <c r="K110" s="242"/>
      <c r="L110" s="242"/>
      <c r="M110" s="242"/>
      <c r="N110" s="242"/>
    </row>
    <row r="111" spans="1:14" ht="31.5">
      <c r="A111" s="626" t="s">
        <v>230</v>
      </c>
      <c r="B111" s="350" t="s">
        <v>87</v>
      </c>
      <c r="C111" s="357" t="s">
        <v>486</v>
      </c>
      <c r="D111" s="514" t="s">
        <v>49</v>
      </c>
      <c r="E111" s="333">
        <v>43185</v>
      </c>
      <c r="F111" s="333">
        <v>43187</v>
      </c>
      <c r="G111" s="66">
        <v>40</v>
      </c>
      <c r="H111" s="66" t="s">
        <v>835</v>
      </c>
      <c r="I111" s="332">
        <v>46</v>
      </c>
      <c r="J111" s="242"/>
      <c r="K111" s="242"/>
      <c r="L111" s="242"/>
      <c r="M111" s="242"/>
      <c r="N111" s="242"/>
    </row>
    <row r="112" spans="1:9" ht="105">
      <c r="A112" s="340" t="s">
        <v>751</v>
      </c>
      <c r="B112" s="340" t="s">
        <v>13</v>
      </c>
      <c r="C112" s="355" t="s">
        <v>864</v>
      </c>
      <c r="D112" s="509" t="s">
        <v>865</v>
      </c>
      <c r="E112" s="335">
        <v>43052</v>
      </c>
      <c r="F112" s="335">
        <v>43108</v>
      </c>
      <c r="G112" s="326">
        <v>144</v>
      </c>
      <c r="H112" s="351">
        <v>180001579839</v>
      </c>
      <c r="I112" s="326">
        <v>22</v>
      </c>
    </row>
    <row r="113" spans="1:14" ht="51">
      <c r="A113" s="625" t="s">
        <v>1002</v>
      </c>
      <c r="B113" s="340" t="s">
        <v>30</v>
      </c>
      <c r="C113" s="413" t="s">
        <v>573</v>
      </c>
      <c r="D113" s="322" t="s">
        <v>581</v>
      </c>
      <c r="E113" s="335">
        <v>43396</v>
      </c>
      <c r="F113" s="335">
        <v>43424</v>
      </c>
      <c r="G113" s="326">
        <v>72</v>
      </c>
      <c r="H113" s="326">
        <v>19082</v>
      </c>
      <c r="I113" s="326">
        <v>22</v>
      </c>
      <c r="J113" s="242"/>
      <c r="K113" s="242"/>
      <c r="L113" s="242"/>
      <c r="M113" s="242"/>
      <c r="N113" s="242"/>
    </row>
    <row r="114" spans="1:14" ht="64.5" customHeight="1">
      <c r="A114" s="360" t="s">
        <v>262</v>
      </c>
      <c r="B114" s="360" t="s">
        <v>19</v>
      </c>
      <c r="C114" s="362" t="s">
        <v>863</v>
      </c>
      <c r="D114" s="421" t="s">
        <v>862</v>
      </c>
      <c r="E114" s="363">
        <v>43241</v>
      </c>
      <c r="F114" s="363">
        <v>43252</v>
      </c>
      <c r="G114" s="361">
        <v>72</v>
      </c>
      <c r="H114" s="361">
        <v>1806</v>
      </c>
      <c r="I114" s="361">
        <v>46</v>
      </c>
      <c r="J114" s="242"/>
      <c r="K114" s="242"/>
      <c r="L114" s="242"/>
      <c r="M114" s="242"/>
      <c r="N114" s="242"/>
    </row>
    <row r="115" spans="1:14" ht="75">
      <c r="A115" s="360" t="s">
        <v>238</v>
      </c>
      <c r="B115" s="360" t="s">
        <v>30</v>
      </c>
      <c r="C115" s="362" t="s">
        <v>891</v>
      </c>
      <c r="D115" s="421" t="s">
        <v>892</v>
      </c>
      <c r="E115" s="363"/>
      <c r="F115" s="363"/>
      <c r="G115" s="361">
        <v>72</v>
      </c>
      <c r="H115" s="364">
        <v>8133</v>
      </c>
      <c r="I115" s="361">
        <v>46</v>
      </c>
      <c r="J115" s="242"/>
      <c r="K115" s="242"/>
      <c r="L115" s="242"/>
      <c r="M115" s="242"/>
      <c r="N115" s="242"/>
    </row>
    <row r="116" spans="1:14" ht="78.75">
      <c r="A116" s="360" t="s">
        <v>327</v>
      </c>
      <c r="B116" s="434" t="s">
        <v>248</v>
      </c>
      <c r="C116" s="360" t="s">
        <v>918</v>
      </c>
      <c r="D116" s="421" t="s">
        <v>921</v>
      </c>
      <c r="E116" s="363">
        <v>43418</v>
      </c>
      <c r="F116" s="363">
        <v>43440</v>
      </c>
      <c r="G116" s="361">
        <v>72</v>
      </c>
      <c r="H116" s="364">
        <v>642407862232</v>
      </c>
      <c r="I116" s="361">
        <v>49</v>
      </c>
      <c r="J116" s="242"/>
      <c r="K116" s="242"/>
      <c r="L116" s="242"/>
      <c r="M116" s="242"/>
      <c r="N116" s="242"/>
    </row>
    <row r="117" spans="1:9" ht="37.5" customHeight="1">
      <c r="A117" s="336" t="s">
        <v>812</v>
      </c>
      <c r="B117" s="336" t="s">
        <v>30</v>
      </c>
      <c r="C117" s="356" t="s">
        <v>31</v>
      </c>
      <c r="D117" s="509" t="s">
        <v>811</v>
      </c>
      <c r="E117" s="6">
        <v>43181</v>
      </c>
      <c r="F117" s="6">
        <v>43185</v>
      </c>
      <c r="G117" s="5">
        <v>40</v>
      </c>
      <c r="H117" s="5">
        <v>796</v>
      </c>
      <c r="I117" s="47">
        <v>39</v>
      </c>
    </row>
    <row r="118" spans="1:9" ht="53.25" customHeight="1">
      <c r="A118" s="339" t="s">
        <v>57</v>
      </c>
      <c r="B118" s="339" t="s">
        <v>814</v>
      </c>
      <c r="C118" s="357" t="s">
        <v>486</v>
      </c>
      <c r="D118" s="325" t="s">
        <v>50</v>
      </c>
      <c r="E118" s="333">
        <v>43185</v>
      </c>
      <c r="F118" s="333">
        <v>43187</v>
      </c>
      <c r="G118" s="332">
        <v>40</v>
      </c>
      <c r="H118" s="332" t="s">
        <v>828</v>
      </c>
      <c r="I118" s="332">
        <v>10</v>
      </c>
    </row>
    <row r="119" spans="1:9" ht="75">
      <c r="A119" s="727" t="s">
        <v>990</v>
      </c>
      <c r="B119" s="336" t="s">
        <v>30</v>
      </c>
      <c r="C119" s="413" t="s">
        <v>573</v>
      </c>
      <c r="D119" s="509" t="s">
        <v>880</v>
      </c>
      <c r="E119" s="335">
        <v>43400</v>
      </c>
      <c r="F119" s="335">
        <v>43407</v>
      </c>
      <c r="G119" s="326">
        <v>36</v>
      </c>
      <c r="H119" s="351">
        <v>11866</v>
      </c>
      <c r="I119" s="326">
        <v>29</v>
      </c>
    </row>
  </sheetData>
  <sheetProtection/>
  <autoFilter ref="A2:I119"/>
  <mergeCells count="1">
    <mergeCell ref="A1:I1"/>
  </mergeCells>
  <printOptions/>
  <pageMargins left="0.7" right="0.7" top="0.75" bottom="0.75" header="0.3" footer="0.3"/>
  <pageSetup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6"/>
  <sheetViews>
    <sheetView workbookViewId="0" topLeftCell="A1">
      <selection activeCell="B81" sqref="B81:K81"/>
    </sheetView>
  </sheetViews>
  <sheetFormatPr defaultColWidth="9.140625" defaultRowHeight="15"/>
  <cols>
    <col min="1" max="1" width="5.28125" style="0" customWidth="1"/>
    <col min="2" max="2" width="18.00390625" style="0" customWidth="1"/>
    <col min="3" max="3" width="16.421875" style="0" customWidth="1"/>
    <col min="4" max="4" width="14.7109375" style="0" customWidth="1"/>
    <col min="5" max="5" width="23.8515625" style="0" customWidth="1"/>
    <col min="6" max="6" width="11.421875" style="0" customWidth="1"/>
    <col min="7" max="7" width="12.28125" style="0" customWidth="1"/>
    <col min="8" max="8" width="8.00390625" style="0" customWidth="1"/>
    <col min="9" max="9" width="14.57421875" style="0" customWidth="1"/>
    <col min="10" max="10" width="11.8515625" style="0" customWidth="1"/>
    <col min="11" max="11" width="7.28125" style="0" customWidth="1"/>
  </cols>
  <sheetData>
    <row r="1" spans="2:11" ht="27.75" customHeight="1">
      <c r="B1" s="806" t="s">
        <v>919</v>
      </c>
      <c r="C1" s="806"/>
      <c r="D1" s="806"/>
      <c r="E1" s="806"/>
      <c r="F1" s="806"/>
      <c r="G1" s="806"/>
      <c r="H1" s="806"/>
      <c r="I1" s="806"/>
      <c r="J1" s="806"/>
      <c r="K1" s="806"/>
    </row>
    <row r="2" spans="1:11" ht="47.25">
      <c r="A2" s="494" t="s">
        <v>944</v>
      </c>
      <c r="B2" s="491" t="s">
        <v>0</v>
      </c>
      <c r="C2" s="491" t="s">
        <v>4</v>
      </c>
      <c r="D2" s="491" t="s">
        <v>1</v>
      </c>
      <c r="E2" s="491" t="s">
        <v>6</v>
      </c>
      <c r="F2" s="491" t="s">
        <v>2</v>
      </c>
      <c r="G2" s="491" t="s">
        <v>3</v>
      </c>
      <c r="H2" s="491" t="s">
        <v>9</v>
      </c>
      <c r="I2" s="491" t="s">
        <v>937</v>
      </c>
      <c r="J2" s="491" t="s">
        <v>936</v>
      </c>
      <c r="K2" s="492" t="s">
        <v>800</v>
      </c>
    </row>
    <row r="3" spans="1:11" ht="38.25">
      <c r="A3" s="494">
        <v>1</v>
      </c>
      <c r="B3" s="506" t="s">
        <v>10</v>
      </c>
      <c r="C3" s="506" t="s">
        <v>931</v>
      </c>
      <c r="D3" s="358" t="s">
        <v>961</v>
      </c>
      <c r="E3" s="415" t="s">
        <v>50</v>
      </c>
      <c r="F3" s="516"/>
      <c r="G3" s="516"/>
      <c r="H3" s="350">
        <v>28</v>
      </c>
      <c r="I3" s="517" t="s">
        <v>980</v>
      </c>
      <c r="J3" s="516">
        <v>43551</v>
      </c>
      <c r="K3" s="350" t="s">
        <v>845</v>
      </c>
    </row>
    <row r="4" spans="1:11" ht="63.75">
      <c r="A4" s="494">
        <v>2</v>
      </c>
      <c r="B4" s="528" t="s">
        <v>75</v>
      </c>
      <c r="C4" s="528" t="s">
        <v>890</v>
      </c>
      <c r="D4" s="359" t="s">
        <v>573</v>
      </c>
      <c r="E4" s="354" t="s">
        <v>940</v>
      </c>
      <c r="F4" s="539">
        <v>43521</v>
      </c>
      <c r="G4" s="539">
        <v>43523</v>
      </c>
      <c r="H4" s="338">
        <v>16</v>
      </c>
      <c r="I4" s="338">
        <v>20794</v>
      </c>
      <c r="J4" s="338">
        <v>2019</v>
      </c>
      <c r="K4" s="338">
        <v>10</v>
      </c>
    </row>
    <row r="5" spans="1:11" ht="38.25">
      <c r="A5" s="494">
        <v>3</v>
      </c>
      <c r="B5" s="530" t="s">
        <v>1091</v>
      </c>
      <c r="C5" s="499" t="s">
        <v>30</v>
      </c>
      <c r="D5" s="530" t="s">
        <v>1084</v>
      </c>
      <c r="E5" s="355" t="s">
        <v>1090</v>
      </c>
      <c r="F5" s="490">
        <v>43769</v>
      </c>
      <c r="G5" s="490">
        <v>43800</v>
      </c>
      <c r="H5" s="340">
        <v>72</v>
      </c>
      <c r="I5" s="515">
        <v>590400028923</v>
      </c>
      <c r="J5" s="490">
        <v>43801</v>
      </c>
      <c r="K5" s="340">
        <v>51</v>
      </c>
    </row>
    <row r="6" spans="1:11" ht="38.25">
      <c r="A6" s="494">
        <v>4</v>
      </c>
      <c r="B6" s="467" t="s">
        <v>78</v>
      </c>
      <c r="C6" s="338" t="s">
        <v>87</v>
      </c>
      <c r="D6" s="354" t="s">
        <v>31</v>
      </c>
      <c r="E6" s="359" t="s">
        <v>882</v>
      </c>
      <c r="F6" s="539">
        <v>43487</v>
      </c>
      <c r="G6" s="539">
        <v>43489</v>
      </c>
      <c r="H6" s="338">
        <v>24</v>
      </c>
      <c r="I6" s="338">
        <v>475</v>
      </c>
      <c r="J6" s="338"/>
      <c r="K6" s="338">
        <v>29.39</v>
      </c>
    </row>
    <row r="7" spans="1:11" ht="38.25">
      <c r="A7" s="494">
        <v>5</v>
      </c>
      <c r="B7" s="506" t="s">
        <v>78</v>
      </c>
      <c r="C7" s="506" t="s">
        <v>87</v>
      </c>
      <c r="D7" s="358" t="s">
        <v>961</v>
      </c>
      <c r="E7" s="415" t="s">
        <v>50</v>
      </c>
      <c r="F7" s="516"/>
      <c r="G7" s="516"/>
      <c r="H7" s="350">
        <v>28</v>
      </c>
      <c r="I7" s="517" t="s">
        <v>970</v>
      </c>
      <c r="J7" s="516">
        <v>43551</v>
      </c>
      <c r="K7" s="350">
        <v>29.39</v>
      </c>
    </row>
    <row r="8" spans="1:11" ht="38.25">
      <c r="A8" s="494">
        <v>6</v>
      </c>
      <c r="B8" s="506" t="s">
        <v>78</v>
      </c>
      <c r="C8" s="506" t="s">
        <v>87</v>
      </c>
      <c r="D8" s="358" t="s">
        <v>961</v>
      </c>
      <c r="E8" s="415" t="s">
        <v>49</v>
      </c>
      <c r="F8" s="516"/>
      <c r="G8" s="516"/>
      <c r="H8" s="350">
        <v>40</v>
      </c>
      <c r="I8" s="517" t="s">
        <v>979</v>
      </c>
      <c r="J8" s="516">
        <v>43523</v>
      </c>
      <c r="K8" s="350">
        <v>29.39</v>
      </c>
    </row>
    <row r="9" spans="1:11" ht="63.75">
      <c r="A9" s="494">
        <v>7</v>
      </c>
      <c r="B9" s="528" t="s">
        <v>78</v>
      </c>
      <c r="C9" s="528" t="s">
        <v>87</v>
      </c>
      <c r="D9" s="359" t="s">
        <v>573</v>
      </c>
      <c r="E9" s="354" t="s">
        <v>940</v>
      </c>
      <c r="F9" s="539">
        <v>43521</v>
      </c>
      <c r="G9" s="539">
        <v>43523</v>
      </c>
      <c r="H9" s="338">
        <v>16</v>
      </c>
      <c r="I9" s="338">
        <v>20795</v>
      </c>
      <c r="J9" s="338">
        <v>2019</v>
      </c>
      <c r="K9" s="338">
        <v>29</v>
      </c>
    </row>
    <row r="10" spans="1:11" ht="63.75">
      <c r="A10" s="494">
        <v>8</v>
      </c>
      <c r="B10" s="528" t="s">
        <v>341</v>
      </c>
      <c r="C10" s="528" t="s">
        <v>30</v>
      </c>
      <c r="D10" s="359" t="s">
        <v>573</v>
      </c>
      <c r="E10" s="354" t="s">
        <v>940</v>
      </c>
      <c r="F10" s="539">
        <v>43521</v>
      </c>
      <c r="G10" s="539">
        <v>43523</v>
      </c>
      <c r="H10" s="338">
        <v>16</v>
      </c>
      <c r="I10" s="338">
        <v>20797</v>
      </c>
      <c r="J10" s="338">
        <v>2019</v>
      </c>
      <c r="K10" s="338">
        <v>51</v>
      </c>
    </row>
    <row r="11" spans="1:11" ht="89.25">
      <c r="A11" s="494">
        <v>9</v>
      </c>
      <c r="B11" s="495" t="s">
        <v>172</v>
      </c>
      <c r="C11" s="495" t="s">
        <v>30</v>
      </c>
      <c r="D11" s="525" t="s">
        <v>31</v>
      </c>
      <c r="E11" s="362" t="s">
        <v>945</v>
      </c>
      <c r="F11" s="497">
        <v>43528</v>
      </c>
      <c r="G11" s="497">
        <v>43530</v>
      </c>
      <c r="H11" s="360">
        <v>24</v>
      </c>
      <c r="I11" s="360">
        <v>422</v>
      </c>
      <c r="J11" s="497">
        <v>43530</v>
      </c>
      <c r="K11" s="360">
        <v>49</v>
      </c>
    </row>
    <row r="12" spans="1:11" ht="38.25">
      <c r="A12" s="494">
        <v>10</v>
      </c>
      <c r="B12" s="530" t="s">
        <v>1003</v>
      </c>
      <c r="C12" s="499" t="s">
        <v>30</v>
      </c>
      <c r="D12" s="356" t="s">
        <v>1000</v>
      </c>
      <c r="E12" s="355" t="s">
        <v>1001</v>
      </c>
      <c r="F12" s="490">
        <v>43551</v>
      </c>
      <c r="G12" s="490">
        <v>43560</v>
      </c>
      <c r="H12" s="340">
        <v>72</v>
      </c>
      <c r="I12" s="515">
        <v>832</v>
      </c>
      <c r="J12" s="490">
        <v>43560</v>
      </c>
      <c r="K12" s="340">
        <v>22</v>
      </c>
    </row>
    <row r="13" spans="1:11" ht="60">
      <c r="A13" s="498">
        <v>11</v>
      </c>
      <c r="B13" s="530" t="s">
        <v>993</v>
      </c>
      <c r="C13" s="499" t="s">
        <v>30</v>
      </c>
      <c r="D13" s="489" t="s">
        <v>31</v>
      </c>
      <c r="E13" s="502" t="s">
        <v>1006</v>
      </c>
      <c r="F13" s="490">
        <v>43613</v>
      </c>
      <c r="G13" s="490">
        <v>43615</v>
      </c>
      <c r="H13" s="340">
        <v>24</v>
      </c>
      <c r="I13" s="515">
        <v>10010</v>
      </c>
      <c r="J13" s="490">
        <v>43615</v>
      </c>
      <c r="K13" s="340">
        <v>51</v>
      </c>
    </row>
    <row r="14" spans="1:11" ht="38.25">
      <c r="A14" s="498">
        <v>12</v>
      </c>
      <c r="B14" s="530" t="s">
        <v>1039</v>
      </c>
      <c r="C14" s="499" t="s">
        <v>30</v>
      </c>
      <c r="D14" s="530" t="s">
        <v>1084</v>
      </c>
      <c r="E14" s="355" t="s">
        <v>1090</v>
      </c>
      <c r="F14" s="490">
        <v>43769</v>
      </c>
      <c r="G14" s="490">
        <v>43800</v>
      </c>
      <c r="H14" s="340">
        <v>72</v>
      </c>
      <c r="I14" s="515">
        <v>590400028826</v>
      </c>
      <c r="J14" s="490">
        <v>43801</v>
      </c>
      <c r="K14" s="340" t="s">
        <v>1029</v>
      </c>
    </row>
    <row r="15" spans="1:11" ht="38.25">
      <c r="A15" s="498">
        <v>13</v>
      </c>
      <c r="B15" s="530" t="s">
        <v>598</v>
      </c>
      <c r="C15" s="535" t="s">
        <v>716</v>
      </c>
      <c r="D15" s="530" t="s">
        <v>1084</v>
      </c>
      <c r="E15" s="355" t="s">
        <v>1085</v>
      </c>
      <c r="F15" s="490">
        <v>43769</v>
      </c>
      <c r="G15" s="490">
        <v>43801</v>
      </c>
      <c r="H15" s="340">
        <v>72</v>
      </c>
      <c r="I15" s="515">
        <v>590400028841</v>
      </c>
      <c r="J15" s="490">
        <v>43801</v>
      </c>
      <c r="K15" s="340">
        <v>49</v>
      </c>
    </row>
    <row r="16" spans="1:11" ht="51">
      <c r="A16" s="498">
        <v>14</v>
      </c>
      <c r="B16" s="7" t="s">
        <v>1109</v>
      </c>
      <c r="C16" s="7" t="s">
        <v>30</v>
      </c>
      <c r="D16" s="578" t="s">
        <v>1110</v>
      </c>
      <c r="E16" s="354" t="s">
        <v>1111</v>
      </c>
      <c r="F16" s="7" t="s">
        <v>1112</v>
      </c>
      <c r="G16" s="7" t="s">
        <v>1113</v>
      </c>
      <c r="H16" s="338">
        <v>72</v>
      </c>
      <c r="I16" s="5">
        <v>29747</v>
      </c>
      <c r="J16" s="590">
        <v>43801</v>
      </c>
      <c r="K16" s="338">
        <v>22</v>
      </c>
    </row>
    <row r="17" spans="1:11" ht="51">
      <c r="A17" s="498">
        <v>15</v>
      </c>
      <c r="B17" s="506" t="s">
        <v>45</v>
      </c>
      <c r="C17" s="506" t="s">
        <v>928</v>
      </c>
      <c r="D17" s="526" t="s">
        <v>929</v>
      </c>
      <c r="E17" s="415" t="s">
        <v>930</v>
      </c>
      <c r="F17" s="516">
        <v>43542</v>
      </c>
      <c r="G17" s="516">
        <v>43543</v>
      </c>
      <c r="H17" s="350">
        <v>12</v>
      </c>
      <c r="I17" s="350" t="s">
        <v>938</v>
      </c>
      <c r="J17" s="350" t="s">
        <v>939</v>
      </c>
      <c r="K17" s="350" t="s">
        <v>845</v>
      </c>
    </row>
    <row r="18" spans="1:11" ht="63.75">
      <c r="A18" s="498">
        <v>16</v>
      </c>
      <c r="B18" s="530" t="s">
        <v>604</v>
      </c>
      <c r="C18" s="499" t="s">
        <v>30</v>
      </c>
      <c r="D18" s="413" t="s">
        <v>31</v>
      </c>
      <c r="E18" s="355" t="s">
        <v>998</v>
      </c>
      <c r="F18" s="490">
        <v>43577</v>
      </c>
      <c r="G18" s="490">
        <v>43581</v>
      </c>
      <c r="H18" s="340">
        <v>40</v>
      </c>
      <c r="I18" s="515">
        <v>872</v>
      </c>
      <c r="J18" s="490">
        <v>43581</v>
      </c>
      <c r="K18" s="340">
        <v>49</v>
      </c>
    </row>
    <row r="19" spans="1:11" ht="58.5" customHeight="1">
      <c r="A19" s="498">
        <v>17</v>
      </c>
      <c r="B19" s="530" t="s">
        <v>605</v>
      </c>
      <c r="C19" s="499" t="s">
        <v>30</v>
      </c>
      <c r="D19" s="489" t="s">
        <v>31</v>
      </c>
      <c r="E19" s="502" t="s">
        <v>1066</v>
      </c>
      <c r="F19" s="490">
        <v>43782</v>
      </c>
      <c r="G19" s="490">
        <v>43784</v>
      </c>
      <c r="H19" s="340">
        <v>24</v>
      </c>
      <c r="I19" s="515">
        <v>3251</v>
      </c>
      <c r="J19" s="490">
        <v>43784</v>
      </c>
      <c r="K19" s="340">
        <v>29</v>
      </c>
    </row>
    <row r="20" spans="1:11" ht="51">
      <c r="A20" s="498">
        <v>18</v>
      </c>
      <c r="B20" s="495" t="s">
        <v>766</v>
      </c>
      <c r="C20" s="495" t="s">
        <v>30</v>
      </c>
      <c r="D20" s="525" t="s">
        <v>954</v>
      </c>
      <c r="E20" s="362" t="s">
        <v>955</v>
      </c>
      <c r="F20" s="497">
        <v>43460</v>
      </c>
      <c r="G20" s="497">
        <v>43475</v>
      </c>
      <c r="H20" s="360">
        <v>72</v>
      </c>
      <c r="I20" s="508">
        <v>772408567473</v>
      </c>
      <c r="J20" s="497">
        <v>43476</v>
      </c>
      <c r="K20" s="360">
        <v>49</v>
      </c>
    </row>
    <row r="21" spans="1:11" ht="48">
      <c r="A21" s="498">
        <v>19</v>
      </c>
      <c r="B21" s="530" t="s">
        <v>608</v>
      </c>
      <c r="C21" s="499" t="s">
        <v>30</v>
      </c>
      <c r="D21" s="489" t="s">
        <v>31</v>
      </c>
      <c r="E21" s="416" t="s">
        <v>1079</v>
      </c>
      <c r="F21" s="490">
        <v>43801</v>
      </c>
      <c r="G21" s="490">
        <v>43803</v>
      </c>
      <c r="H21" s="340">
        <v>24</v>
      </c>
      <c r="I21" s="515">
        <v>19049</v>
      </c>
      <c r="J21" s="490">
        <v>43803</v>
      </c>
      <c r="K21" s="340">
        <v>49</v>
      </c>
    </row>
    <row r="22" spans="1:11" ht="63.75">
      <c r="A22" s="498">
        <v>20</v>
      </c>
      <c r="B22" s="530" t="s">
        <v>611</v>
      </c>
      <c r="C22" s="535" t="s">
        <v>716</v>
      </c>
      <c r="D22" s="691" t="s">
        <v>1084</v>
      </c>
      <c r="E22" s="355" t="s">
        <v>1086</v>
      </c>
      <c r="F22" s="490">
        <v>43769</v>
      </c>
      <c r="G22" s="490">
        <v>43801</v>
      </c>
      <c r="H22" s="340">
        <v>72</v>
      </c>
      <c r="I22" s="515">
        <v>590400030399</v>
      </c>
      <c r="J22" s="490">
        <v>43801</v>
      </c>
      <c r="K22" s="340">
        <v>22</v>
      </c>
    </row>
    <row r="23" spans="1:11" ht="72">
      <c r="A23" s="498">
        <v>21</v>
      </c>
      <c r="B23" s="530" t="s">
        <v>613</v>
      </c>
      <c r="C23" s="499" t="s">
        <v>30</v>
      </c>
      <c r="D23" s="489" t="s">
        <v>31</v>
      </c>
      <c r="E23" s="416" t="s">
        <v>1080</v>
      </c>
      <c r="F23" s="490">
        <v>43801</v>
      </c>
      <c r="G23" s="490">
        <v>43802</v>
      </c>
      <c r="H23" s="340" t="s">
        <v>1081</v>
      </c>
      <c r="I23" s="515">
        <v>19177</v>
      </c>
      <c r="J23" s="490">
        <v>43802</v>
      </c>
      <c r="K23" s="340">
        <v>49</v>
      </c>
    </row>
    <row r="24" spans="1:11" ht="38.25">
      <c r="A24" s="498">
        <v>22</v>
      </c>
      <c r="B24" s="506" t="s">
        <v>14</v>
      </c>
      <c r="C24" s="506" t="s">
        <v>418</v>
      </c>
      <c r="D24" s="358" t="s">
        <v>961</v>
      </c>
      <c r="E24" s="415" t="s">
        <v>50</v>
      </c>
      <c r="F24" s="516"/>
      <c r="G24" s="516"/>
      <c r="H24" s="350">
        <v>28</v>
      </c>
      <c r="I24" s="517" t="s">
        <v>962</v>
      </c>
      <c r="J24" s="516">
        <v>43551</v>
      </c>
      <c r="K24" s="350">
        <v>10</v>
      </c>
    </row>
    <row r="25" spans="1:11" ht="42.75" customHeight="1">
      <c r="A25" s="498">
        <v>23</v>
      </c>
      <c r="B25" s="489" t="s">
        <v>14</v>
      </c>
      <c r="C25" s="489" t="s">
        <v>418</v>
      </c>
      <c r="D25" s="355" t="s">
        <v>31</v>
      </c>
      <c r="E25" s="355" t="s">
        <v>935</v>
      </c>
      <c r="F25" s="490">
        <v>43515</v>
      </c>
      <c r="G25" s="490">
        <v>43517</v>
      </c>
      <c r="H25" s="340">
        <v>24</v>
      </c>
      <c r="I25" s="340">
        <v>2354</v>
      </c>
      <c r="J25" s="490">
        <v>43517</v>
      </c>
      <c r="K25" s="340">
        <v>10</v>
      </c>
    </row>
    <row r="26" spans="1:11" ht="63.75">
      <c r="A26" s="498">
        <v>24</v>
      </c>
      <c r="B26" s="530" t="s">
        <v>617</v>
      </c>
      <c r="C26" s="499" t="s">
        <v>418</v>
      </c>
      <c r="D26" s="355" t="s">
        <v>1011</v>
      </c>
      <c r="E26" s="355" t="s">
        <v>1012</v>
      </c>
      <c r="F26" s="490">
        <v>43612</v>
      </c>
      <c r="G26" s="490">
        <v>43615</v>
      </c>
      <c r="H26" s="340">
        <v>16</v>
      </c>
      <c r="I26" s="505" t="s">
        <v>1023</v>
      </c>
      <c r="J26" s="490">
        <v>43615</v>
      </c>
      <c r="K26" s="340">
        <v>10</v>
      </c>
    </row>
    <row r="27" spans="1:11" ht="38.25">
      <c r="A27" s="498">
        <v>25</v>
      </c>
      <c r="B27" s="530" t="s">
        <v>617</v>
      </c>
      <c r="C27" s="535" t="s">
        <v>15</v>
      </c>
      <c r="D27" s="530" t="s">
        <v>1084</v>
      </c>
      <c r="E27" s="355" t="s">
        <v>1090</v>
      </c>
      <c r="F27" s="490">
        <v>43769</v>
      </c>
      <c r="G27" s="490">
        <v>43800</v>
      </c>
      <c r="H27" s="340">
        <v>72</v>
      </c>
      <c r="I27" s="515">
        <v>590400028927</v>
      </c>
      <c r="J27" s="490">
        <v>43801</v>
      </c>
      <c r="K27" s="340">
        <v>10</v>
      </c>
    </row>
    <row r="28" spans="1:11" ht="38.25">
      <c r="A28" s="498">
        <v>27</v>
      </c>
      <c r="B28" s="530" t="s">
        <v>618</v>
      </c>
      <c r="C28" s="499" t="s">
        <v>30</v>
      </c>
      <c r="D28" s="489" t="s">
        <v>31</v>
      </c>
      <c r="E28" s="355" t="s">
        <v>1054</v>
      </c>
      <c r="F28" s="490">
        <v>43724</v>
      </c>
      <c r="G28" s="490">
        <v>43726</v>
      </c>
      <c r="H28" s="340">
        <v>24</v>
      </c>
      <c r="I28" s="505">
        <v>12183</v>
      </c>
      <c r="J28" s="490">
        <v>43726</v>
      </c>
      <c r="K28" s="340">
        <v>51</v>
      </c>
    </row>
    <row r="29" spans="1:11" ht="60">
      <c r="A29" s="498">
        <v>28</v>
      </c>
      <c r="B29" s="688" t="s">
        <v>992</v>
      </c>
      <c r="C29" s="689" t="s">
        <v>30</v>
      </c>
      <c r="D29" s="690" t="s">
        <v>31</v>
      </c>
      <c r="E29" s="502" t="s">
        <v>1006</v>
      </c>
      <c r="F29" s="490">
        <v>43613</v>
      </c>
      <c r="G29" s="490">
        <v>43615</v>
      </c>
      <c r="H29" s="340">
        <v>24</v>
      </c>
      <c r="I29" s="515">
        <v>10016</v>
      </c>
      <c r="J29" s="490">
        <v>43615</v>
      </c>
      <c r="K29" s="340">
        <v>51</v>
      </c>
    </row>
    <row r="30" spans="1:11" ht="38.25">
      <c r="A30" s="498">
        <v>29</v>
      </c>
      <c r="B30" s="658" t="s">
        <v>271</v>
      </c>
      <c r="C30" s="658" t="s">
        <v>76</v>
      </c>
      <c r="D30" s="354" t="s">
        <v>1256</v>
      </c>
      <c r="E30" s="451" t="s">
        <v>49</v>
      </c>
      <c r="F30" s="581">
        <v>43798</v>
      </c>
      <c r="G30" s="581"/>
      <c r="H30" s="354">
        <v>40</v>
      </c>
      <c r="I30" s="582" t="s">
        <v>1248</v>
      </c>
      <c r="J30" s="581">
        <v>43798</v>
      </c>
      <c r="K30" s="354">
        <v>22</v>
      </c>
    </row>
    <row r="31" spans="1:11" ht="39.75" customHeight="1">
      <c r="A31" s="498">
        <v>30</v>
      </c>
      <c r="B31" s="530" t="s">
        <v>1009</v>
      </c>
      <c r="C31" s="535" t="s">
        <v>1010</v>
      </c>
      <c r="D31" s="355" t="s">
        <v>1011</v>
      </c>
      <c r="E31" s="355" t="s">
        <v>1012</v>
      </c>
      <c r="F31" s="490">
        <v>43612</v>
      </c>
      <c r="G31" s="490">
        <v>43615</v>
      </c>
      <c r="H31" s="340">
        <v>16</v>
      </c>
      <c r="I31" s="505" t="s">
        <v>1013</v>
      </c>
      <c r="J31" s="490">
        <v>43615</v>
      </c>
      <c r="K31" s="340">
        <v>46</v>
      </c>
    </row>
    <row r="32" spans="1:11" ht="63.75">
      <c r="A32" s="498">
        <v>31</v>
      </c>
      <c r="B32" s="530" t="s">
        <v>623</v>
      </c>
      <c r="C32" s="535" t="s">
        <v>1010</v>
      </c>
      <c r="D32" s="355" t="s">
        <v>1011</v>
      </c>
      <c r="E32" s="355" t="s">
        <v>1012</v>
      </c>
      <c r="F32" s="490">
        <v>43612</v>
      </c>
      <c r="G32" s="490">
        <v>43615</v>
      </c>
      <c r="H32" s="340">
        <v>16</v>
      </c>
      <c r="I32" s="505" t="s">
        <v>1014</v>
      </c>
      <c r="J32" s="490">
        <v>43615</v>
      </c>
      <c r="K32" s="340">
        <v>51</v>
      </c>
    </row>
    <row r="33" spans="1:11" ht="38.25">
      <c r="A33" s="498">
        <v>32</v>
      </c>
      <c r="B33" s="530" t="s">
        <v>624</v>
      </c>
      <c r="C33" s="499" t="s">
        <v>30</v>
      </c>
      <c r="D33" s="530" t="s">
        <v>1084</v>
      </c>
      <c r="E33" s="355" t="s">
        <v>1085</v>
      </c>
      <c r="F33" s="490">
        <v>43769</v>
      </c>
      <c r="G33" s="490">
        <v>43801</v>
      </c>
      <c r="H33" s="340">
        <v>72</v>
      </c>
      <c r="I33" s="515">
        <v>590400028840</v>
      </c>
      <c r="J33" s="490">
        <v>43801</v>
      </c>
      <c r="K33" s="340">
        <v>49</v>
      </c>
    </row>
    <row r="34" spans="1:11" ht="63.75">
      <c r="A34" s="498">
        <v>33</v>
      </c>
      <c r="B34" s="530" t="s">
        <v>1015</v>
      </c>
      <c r="C34" s="535" t="s">
        <v>1010</v>
      </c>
      <c r="D34" s="355" t="s">
        <v>1011</v>
      </c>
      <c r="E34" s="355" t="s">
        <v>1012</v>
      </c>
      <c r="F34" s="490">
        <v>43612</v>
      </c>
      <c r="G34" s="490">
        <v>43615</v>
      </c>
      <c r="H34" s="340">
        <v>16</v>
      </c>
      <c r="I34" s="505" t="s">
        <v>1016</v>
      </c>
      <c r="J34" s="490">
        <v>43615</v>
      </c>
      <c r="K34" s="340">
        <v>29.39</v>
      </c>
    </row>
    <row r="35" spans="1:11" ht="33.75" customHeight="1">
      <c r="A35" s="596"/>
      <c r="B35" s="658" t="s">
        <v>1257</v>
      </c>
      <c r="C35" s="658" t="s">
        <v>1258</v>
      </c>
      <c r="D35" s="354" t="s">
        <v>1256</v>
      </c>
      <c r="E35" s="451" t="s">
        <v>49</v>
      </c>
      <c r="F35" s="581">
        <v>43798</v>
      </c>
      <c r="G35" s="581"/>
      <c r="H35" s="354">
        <v>40</v>
      </c>
      <c r="I35" s="582" t="s">
        <v>1259</v>
      </c>
      <c r="J35" s="581">
        <v>43798</v>
      </c>
      <c r="K35" s="354">
        <v>22</v>
      </c>
    </row>
    <row r="36" spans="1:11" ht="37.5" customHeight="1">
      <c r="A36" s="498">
        <v>34</v>
      </c>
      <c r="B36" s="533" t="s">
        <v>631</v>
      </c>
      <c r="C36" s="495" t="s">
        <v>30</v>
      </c>
      <c r="D36" s="495" t="s">
        <v>31</v>
      </c>
      <c r="E36" s="362" t="s">
        <v>1123</v>
      </c>
      <c r="F36" s="497">
        <v>43739</v>
      </c>
      <c r="G36" s="497">
        <v>43740</v>
      </c>
      <c r="H36" s="360">
        <v>16</v>
      </c>
      <c r="I36" s="597">
        <v>13416</v>
      </c>
      <c r="J36" s="497">
        <v>43740</v>
      </c>
      <c r="K36" s="360">
        <v>49</v>
      </c>
    </row>
    <row r="37" spans="1:11" ht="48.75" customHeight="1">
      <c r="A37" s="498">
        <v>35</v>
      </c>
      <c r="B37" s="530" t="s">
        <v>633</v>
      </c>
      <c r="C37" s="535" t="s">
        <v>716</v>
      </c>
      <c r="D37" s="530" t="s">
        <v>1084</v>
      </c>
      <c r="E37" s="355" t="s">
        <v>1085</v>
      </c>
      <c r="F37" s="490">
        <v>43769</v>
      </c>
      <c r="G37" s="490">
        <v>43801</v>
      </c>
      <c r="H37" s="340">
        <v>72</v>
      </c>
      <c r="I37" s="515">
        <v>590400028839</v>
      </c>
      <c r="J37" s="490">
        <v>43801</v>
      </c>
      <c r="K37" s="340">
        <v>49</v>
      </c>
    </row>
    <row r="38" spans="1:11" ht="52.5" customHeight="1">
      <c r="A38" s="498">
        <v>36</v>
      </c>
      <c r="B38" s="530" t="s">
        <v>635</v>
      </c>
      <c r="C38" s="499" t="s">
        <v>30</v>
      </c>
      <c r="D38" s="489" t="s">
        <v>31</v>
      </c>
      <c r="E38" s="416" t="s">
        <v>1005</v>
      </c>
      <c r="F38" s="490">
        <v>43522</v>
      </c>
      <c r="G38" s="490">
        <v>43524</v>
      </c>
      <c r="H38" s="340">
        <v>24</v>
      </c>
      <c r="I38" s="515">
        <v>3198</v>
      </c>
      <c r="J38" s="490">
        <v>43524</v>
      </c>
      <c r="K38" s="340">
        <v>39</v>
      </c>
    </row>
    <row r="39" spans="1:11" ht="51" customHeight="1">
      <c r="A39" s="498">
        <v>37</v>
      </c>
      <c r="B39" s="530" t="s">
        <v>641</v>
      </c>
      <c r="C39" s="499" t="s">
        <v>30</v>
      </c>
      <c r="D39" s="356" t="s">
        <v>1000</v>
      </c>
      <c r="E39" s="355" t="s">
        <v>1001</v>
      </c>
      <c r="F39" s="490">
        <v>43551</v>
      </c>
      <c r="G39" s="490">
        <v>43560</v>
      </c>
      <c r="H39" s="340">
        <v>72</v>
      </c>
      <c r="I39" s="515">
        <v>833</v>
      </c>
      <c r="J39" s="490">
        <v>43560</v>
      </c>
      <c r="K39" s="340">
        <v>22</v>
      </c>
    </row>
    <row r="40" spans="1:11" ht="60.75" customHeight="1">
      <c r="A40" s="498">
        <v>38</v>
      </c>
      <c r="B40" s="564" t="s">
        <v>1051</v>
      </c>
      <c r="C40" s="565" t="s">
        <v>1052</v>
      </c>
      <c r="D40" s="564" t="s">
        <v>1053</v>
      </c>
      <c r="E40" s="566" t="s">
        <v>133</v>
      </c>
      <c r="F40" s="567">
        <v>43710</v>
      </c>
      <c r="G40" s="567">
        <v>43714</v>
      </c>
      <c r="H40" s="568">
        <v>36</v>
      </c>
      <c r="I40" s="569">
        <v>451</v>
      </c>
      <c r="J40" s="567">
        <v>43714</v>
      </c>
      <c r="K40" s="568" t="s">
        <v>845</v>
      </c>
    </row>
    <row r="41" spans="1:11" ht="75">
      <c r="A41" s="494">
        <v>39</v>
      </c>
      <c r="B41" s="530" t="s">
        <v>644</v>
      </c>
      <c r="C41" s="499" t="s">
        <v>30</v>
      </c>
      <c r="D41" s="489" t="s">
        <v>31</v>
      </c>
      <c r="E41" s="502" t="s">
        <v>998</v>
      </c>
      <c r="F41" s="490">
        <v>43752</v>
      </c>
      <c r="G41" s="490">
        <v>43756</v>
      </c>
      <c r="H41" s="340">
        <v>40</v>
      </c>
      <c r="I41" s="515">
        <v>2362</v>
      </c>
      <c r="J41" s="490">
        <v>43756</v>
      </c>
      <c r="K41" s="340">
        <v>49</v>
      </c>
    </row>
    <row r="42" spans="1:11" ht="45">
      <c r="A42" s="494">
        <v>40</v>
      </c>
      <c r="B42" s="530" t="s">
        <v>645</v>
      </c>
      <c r="C42" s="499" t="s">
        <v>30</v>
      </c>
      <c r="D42" s="489" t="s">
        <v>31</v>
      </c>
      <c r="E42" s="502" t="s">
        <v>1066</v>
      </c>
      <c r="F42" s="490">
        <v>43782</v>
      </c>
      <c r="G42" s="490">
        <v>43784</v>
      </c>
      <c r="H42" s="340">
        <v>24</v>
      </c>
      <c r="I42" s="515">
        <v>3260</v>
      </c>
      <c r="J42" s="490">
        <v>43784</v>
      </c>
      <c r="K42" s="340">
        <v>29</v>
      </c>
    </row>
    <row r="43" spans="1:11" ht="60">
      <c r="A43" s="494">
        <v>41</v>
      </c>
      <c r="B43" s="530" t="s">
        <v>647</v>
      </c>
      <c r="C43" s="534" t="s">
        <v>890</v>
      </c>
      <c r="D43" s="340" t="s">
        <v>31</v>
      </c>
      <c r="E43" s="540" t="s">
        <v>1008</v>
      </c>
      <c r="F43" s="490">
        <v>43620</v>
      </c>
      <c r="G43" s="490">
        <v>43622</v>
      </c>
      <c r="H43" s="340">
        <v>24</v>
      </c>
      <c r="I43" s="515">
        <v>10259</v>
      </c>
      <c r="J43" s="490">
        <v>43622</v>
      </c>
      <c r="K43" s="340">
        <v>51</v>
      </c>
    </row>
    <row r="44" spans="1:11" ht="38.25">
      <c r="A44" s="494">
        <v>42</v>
      </c>
      <c r="B44" s="506" t="s">
        <v>966</v>
      </c>
      <c r="C44" s="506" t="s">
        <v>197</v>
      </c>
      <c r="D44" s="358" t="s">
        <v>961</v>
      </c>
      <c r="E44" s="415" t="s">
        <v>50</v>
      </c>
      <c r="F44" s="516"/>
      <c r="G44" s="516"/>
      <c r="H44" s="350">
        <v>28</v>
      </c>
      <c r="I44" s="517" t="s">
        <v>967</v>
      </c>
      <c r="J44" s="516">
        <v>43551</v>
      </c>
      <c r="K44" s="350">
        <v>49</v>
      </c>
    </row>
    <row r="45" spans="1:11" ht="38.25">
      <c r="A45" s="494"/>
      <c r="B45" s="506" t="s">
        <v>966</v>
      </c>
      <c r="C45" s="506" t="s">
        <v>197</v>
      </c>
      <c r="D45" s="358" t="s">
        <v>961</v>
      </c>
      <c r="E45" s="415" t="s">
        <v>49</v>
      </c>
      <c r="F45" s="516"/>
      <c r="G45" s="516"/>
      <c r="H45" s="350">
        <v>40</v>
      </c>
      <c r="I45" s="517" t="s">
        <v>972</v>
      </c>
      <c r="J45" s="516">
        <v>43523</v>
      </c>
      <c r="K45" s="350">
        <v>49</v>
      </c>
    </row>
    <row r="46" spans="1:11" ht="78.75">
      <c r="A46" s="494">
        <v>43</v>
      </c>
      <c r="B46" s="489" t="s">
        <v>437</v>
      </c>
      <c r="C46" s="499" t="s">
        <v>30</v>
      </c>
      <c r="D46" s="413" t="s">
        <v>31</v>
      </c>
      <c r="E46" s="527" t="s">
        <v>982</v>
      </c>
      <c r="F46" s="490">
        <v>43598</v>
      </c>
      <c r="G46" s="490">
        <v>43600</v>
      </c>
      <c r="H46" s="340">
        <v>24</v>
      </c>
      <c r="I46" s="515">
        <v>8769</v>
      </c>
      <c r="J46" s="490">
        <v>43600</v>
      </c>
      <c r="K46" s="340">
        <v>49</v>
      </c>
    </row>
    <row r="47" spans="1:11" ht="31.5">
      <c r="A47" s="494"/>
      <c r="B47" s="495" t="s">
        <v>437</v>
      </c>
      <c r="C47" s="495" t="s">
        <v>30</v>
      </c>
      <c r="D47" s="496" t="s">
        <v>31</v>
      </c>
      <c r="E47" s="362" t="s">
        <v>1123</v>
      </c>
      <c r="F47" s="497">
        <v>43739</v>
      </c>
      <c r="G47" s="497">
        <v>43740</v>
      </c>
      <c r="H47" s="360">
        <v>16</v>
      </c>
      <c r="I47" s="597">
        <v>13423</v>
      </c>
      <c r="J47" s="497">
        <v>43740</v>
      </c>
      <c r="K47" s="360">
        <v>49</v>
      </c>
    </row>
    <row r="48" spans="1:11" ht="60">
      <c r="A48" s="494">
        <v>44</v>
      </c>
      <c r="B48" s="530" t="s">
        <v>995</v>
      </c>
      <c r="C48" s="499" t="s">
        <v>30</v>
      </c>
      <c r="D48" s="489" t="s">
        <v>31</v>
      </c>
      <c r="E48" s="502" t="s">
        <v>1006</v>
      </c>
      <c r="F48" s="490">
        <v>43613</v>
      </c>
      <c r="G48" s="490">
        <v>43615</v>
      </c>
      <c r="H48" s="340">
        <v>24</v>
      </c>
      <c r="I48" s="515">
        <v>10021</v>
      </c>
      <c r="J48" s="490">
        <v>43615</v>
      </c>
      <c r="K48" s="340">
        <v>51</v>
      </c>
    </row>
    <row r="49" spans="1:11" ht="43.5" customHeight="1">
      <c r="A49" s="494">
        <v>45</v>
      </c>
      <c r="B49" s="495" t="s">
        <v>393</v>
      </c>
      <c r="C49" s="495" t="s">
        <v>248</v>
      </c>
      <c r="D49" s="525" t="s">
        <v>954</v>
      </c>
      <c r="E49" s="362" t="s">
        <v>959</v>
      </c>
      <c r="F49" s="497">
        <v>43460</v>
      </c>
      <c r="G49" s="497">
        <v>43475</v>
      </c>
      <c r="H49" s="360">
        <v>72</v>
      </c>
      <c r="I49" s="508">
        <v>772408567457</v>
      </c>
      <c r="J49" s="497">
        <v>43476</v>
      </c>
      <c r="K49" s="360">
        <v>49</v>
      </c>
    </row>
    <row r="50" spans="1:11" ht="63" customHeight="1">
      <c r="A50" s="494">
        <v>46</v>
      </c>
      <c r="B50" s="489" t="s">
        <v>393</v>
      </c>
      <c r="C50" s="489" t="s">
        <v>248</v>
      </c>
      <c r="D50" s="413" t="s">
        <v>31</v>
      </c>
      <c r="E50" s="527" t="s">
        <v>982</v>
      </c>
      <c r="F50" s="490">
        <v>43598</v>
      </c>
      <c r="G50" s="490">
        <v>43600</v>
      </c>
      <c r="H50" s="340">
        <v>24</v>
      </c>
      <c r="I50" s="515">
        <v>8770</v>
      </c>
      <c r="J50" s="490">
        <v>43600</v>
      </c>
      <c r="K50" s="340">
        <v>49</v>
      </c>
    </row>
    <row r="51" spans="1:11" ht="89.25">
      <c r="A51" s="494">
        <v>47</v>
      </c>
      <c r="B51" s="495" t="s">
        <v>189</v>
      </c>
      <c r="C51" s="495" t="s">
        <v>30</v>
      </c>
      <c r="D51" s="525" t="s">
        <v>31</v>
      </c>
      <c r="E51" s="362" t="s">
        <v>945</v>
      </c>
      <c r="F51" s="497">
        <v>43528</v>
      </c>
      <c r="G51" s="497">
        <v>43530</v>
      </c>
      <c r="H51" s="360">
        <v>24</v>
      </c>
      <c r="I51" s="360">
        <v>437</v>
      </c>
      <c r="J51" s="497">
        <v>43530</v>
      </c>
      <c r="K51" s="360">
        <v>49</v>
      </c>
    </row>
    <row r="52" spans="1:11" ht="51.75" customHeight="1">
      <c r="A52" s="494">
        <v>48</v>
      </c>
      <c r="B52" s="530" t="s">
        <v>652</v>
      </c>
      <c r="C52" s="499" t="s">
        <v>30</v>
      </c>
      <c r="D52" s="356" t="s">
        <v>1000</v>
      </c>
      <c r="E52" s="355" t="s">
        <v>1001</v>
      </c>
      <c r="F52" s="490">
        <v>43551</v>
      </c>
      <c r="G52" s="490">
        <v>43560</v>
      </c>
      <c r="H52" s="340">
        <v>72</v>
      </c>
      <c r="I52" s="515">
        <v>834</v>
      </c>
      <c r="J52" s="490">
        <v>43560</v>
      </c>
      <c r="K52" s="340">
        <v>22</v>
      </c>
    </row>
    <row r="53" spans="1:11" ht="45.75" customHeight="1">
      <c r="A53" s="494">
        <v>49</v>
      </c>
      <c r="B53" s="506" t="s">
        <v>531</v>
      </c>
      <c r="C53" s="506" t="s">
        <v>248</v>
      </c>
      <c r="D53" s="358" t="s">
        <v>961</v>
      </c>
      <c r="E53" s="415" t="s">
        <v>50</v>
      </c>
      <c r="F53" s="516"/>
      <c r="G53" s="516"/>
      <c r="H53" s="350">
        <v>28</v>
      </c>
      <c r="I53" s="517" t="s">
        <v>969</v>
      </c>
      <c r="J53" s="516">
        <v>43551</v>
      </c>
      <c r="K53" s="350">
        <v>22</v>
      </c>
    </row>
    <row r="54" spans="1:11" ht="38.25">
      <c r="A54" s="494">
        <v>50</v>
      </c>
      <c r="B54" s="506" t="s">
        <v>531</v>
      </c>
      <c r="C54" s="506" t="s">
        <v>248</v>
      </c>
      <c r="D54" s="358" t="s">
        <v>961</v>
      </c>
      <c r="E54" s="415" t="s">
        <v>49</v>
      </c>
      <c r="F54" s="516"/>
      <c r="G54" s="516"/>
      <c r="H54" s="350">
        <v>40</v>
      </c>
      <c r="I54" s="517" t="s">
        <v>978</v>
      </c>
      <c r="J54" s="516">
        <v>43523</v>
      </c>
      <c r="K54" s="350">
        <v>22</v>
      </c>
    </row>
    <row r="55" spans="1:12" ht="38.25">
      <c r="A55" s="494">
        <v>51</v>
      </c>
      <c r="B55" s="530" t="s">
        <v>653</v>
      </c>
      <c r="C55" s="499" t="s">
        <v>248</v>
      </c>
      <c r="D55" s="356" t="s">
        <v>1000</v>
      </c>
      <c r="E55" s="355" t="s">
        <v>1001</v>
      </c>
      <c r="F55" s="490">
        <v>43551</v>
      </c>
      <c r="G55" s="490">
        <v>43560</v>
      </c>
      <c r="H55" s="340">
        <v>72</v>
      </c>
      <c r="I55" s="515">
        <v>835</v>
      </c>
      <c r="J55" s="490">
        <v>43560</v>
      </c>
      <c r="K55" s="340">
        <v>22</v>
      </c>
      <c r="L55" s="242"/>
    </row>
    <row r="56" spans="1:11" ht="63.75">
      <c r="A56" s="494">
        <v>52</v>
      </c>
      <c r="B56" s="530" t="s">
        <v>653</v>
      </c>
      <c r="C56" s="499" t="s">
        <v>248</v>
      </c>
      <c r="D56" s="355" t="s">
        <v>1011</v>
      </c>
      <c r="E56" s="355" t="s">
        <v>1012</v>
      </c>
      <c r="F56" s="490">
        <v>43612</v>
      </c>
      <c r="G56" s="490">
        <v>43615</v>
      </c>
      <c r="H56" s="340">
        <v>16</v>
      </c>
      <c r="I56" s="505" t="s">
        <v>1017</v>
      </c>
      <c r="J56" s="490">
        <v>43615</v>
      </c>
      <c r="K56" s="340">
        <v>22</v>
      </c>
    </row>
    <row r="57" spans="1:11" ht="60">
      <c r="A57" s="494">
        <v>53</v>
      </c>
      <c r="B57" s="533" t="s">
        <v>653</v>
      </c>
      <c r="C57" s="495" t="s">
        <v>248</v>
      </c>
      <c r="D57" s="598" t="s">
        <v>1118</v>
      </c>
      <c r="E57" s="599" t="s">
        <v>1119</v>
      </c>
      <c r="F57" s="600">
        <v>43770</v>
      </c>
      <c r="G57" s="600">
        <v>43791</v>
      </c>
      <c r="H57" s="360">
        <v>72</v>
      </c>
      <c r="I57" s="597"/>
      <c r="J57" s="497"/>
      <c r="K57" s="360"/>
    </row>
    <row r="58" spans="1:11" ht="45">
      <c r="A58" s="494"/>
      <c r="B58" s="530" t="s">
        <v>658</v>
      </c>
      <c r="C58" s="499" t="s">
        <v>30</v>
      </c>
      <c r="D58" s="413" t="s">
        <v>31</v>
      </c>
      <c r="E58" s="502" t="s">
        <v>999</v>
      </c>
      <c r="F58" s="490">
        <v>43564</v>
      </c>
      <c r="G58" s="490">
        <v>43566</v>
      </c>
      <c r="H58" s="340">
        <v>24</v>
      </c>
      <c r="I58" s="515">
        <v>6448</v>
      </c>
      <c r="J58" s="490">
        <v>43566</v>
      </c>
      <c r="K58" s="340">
        <v>51</v>
      </c>
    </row>
    <row r="59" spans="1:11" ht="46.5" customHeight="1">
      <c r="A59" s="494">
        <v>55</v>
      </c>
      <c r="B59" s="530" t="s">
        <v>1044</v>
      </c>
      <c r="C59" s="499" t="s">
        <v>30</v>
      </c>
      <c r="D59" s="489" t="s">
        <v>31</v>
      </c>
      <c r="E59" s="416" t="s">
        <v>1045</v>
      </c>
      <c r="F59" s="490">
        <v>43717</v>
      </c>
      <c r="G59" s="490">
        <v>43719</v>
      </c>
      <c r="H59" s="340">
        <v>24</v>
      </c>
      <c r="I59" s="505">
        <v>11580</v>
      </c>
      <c r="J59" s="490">
        <v>43719</v>
      </c>
      <c r="K59" s="340">
        <v>10</v>
      </c>
    </row>
    <row r="60" spans="1:11" ht="63.75">
      <c r="A60" s="494">
        <v>56</v>
      </c>
      <c r="B60" s="530" t="s">
        <v>1077</v>
      </c>
      <c r="C60" s="535" t="s">
        <v>716</v>
      </c>
      <c r="D60" s="530" t="s">
        <v>1084</v>
      </c>
      <c r="E60" s="355" t="s">
        <v>1086</v>
      </c>
      <c r="F60" s="490">
        <v>43769</v>
      </c>
      <c r="G60" s="490">
        <v>43801</v>
      </c>
      <c r="H60" s="340">
        <v>72</v>
      </c>
      <c r="I60" s="515">
        <v>590400030400</v>
      </c>
      <c r="J60" s="490">
        <v>43801</v>
      </c>
      <c r="K60" s="340">
        <v>51</v>
      </c>
    </row>
    <row r="61" spans="1:11" ht="48.75" customHeight="1">
      <c r="A61" s="494">
        <v>57</v>
      </c>
      <c r="B61" s="506" t="s">
        <v>975</v>
      </c>
      <c r="C61" s="506" t="s">
        <v>976</v>
      </c>
      <c r="D61" s="358" t="s">
        <v>961</v>
      </c>
      <c r="E61" s="415" t="s">
        <v>49</v>
      </c>
      <c r="F61" s="516"/>
      <c r="G61" s="516"/>
      <c r="H61" s="350">
        <v>40</v>
      </c>
      <c r="I61" s="517" t="s">
        <v>977</v>
      </c>
      <c r="J61" s="516">
        <v>43523</v>
      </c>
      <c r="K61" s="350">
        <v>29.39</v>
      </c>
    </row>
    <row r="62" spans="1:11" ht="38.25">
      <c r="A62" s="494">
        <v>58</v>
      </c>
      <c r="B62" s="530" t="s">
        <v>662</v>
      </c>
      <c r="C62" s="499" t="s">
        <v>30</v>
      </c>
      <c r="D62" s="413" t="s">
        <v>31</v>
      </c>
      <c r="E62" s="355" t="s">
        <v>997</v>
      </c>
      <c r="F62" s="490">
        <v>43564</v>
      </c>
      <c r="G62" s="490">
        <v>43565</v>
      </c>
      <c r="H62" s="340">
        <v>16</v>
      </c>
      <c r="I62" s="515">
        <v>810</v>
      </c>
      <c r="J62" s="490">
        <v>43565</v>
      </c>
      <c r="K62" s="340">
        <v>49</v>
      </c>
    </row>
    <row r="63" spans="1:11" ht="48" customHeight="1">
      <c r="A63" s="494">
        <v>59</v>
      </c>
      <c r="B63" s="658" t="s">
        <v>662</v>
      </c>
      <c r="C63" s="499" t="s">
        <v>30</v>
      </c>
      <c r="D63" s="354" t="s">
        <v>1256</v>
      </c>
      <c r="E63" s="451" t="s">
        <v>49</v>
      </c>
      <c r="F63" s="581">
        <v>43798</v>
      </c>
      <c r="G63" s="581"/>
      <c r="H63" s="354">
        <v>40</v>
      </c>
      <c r="I63" s="582" t="s">
        <v>1274</v>
      </c>
      <c r="J63" s="581">
        <v>43798</v>
      </c>
      <c r="K63" s="354">
        <v>49</v>
      </c>
    </row>
    <row r="64" spans="1:11" ht="63.75">
      <c r="A64" s="494">
        <v>60</v>
      </c>
      <c r="B64" s="530" t="s">
        <v>1018</v>
      </c>
      <c r="C64" s="535" t="s">
        <v>1010</v>
      </c>
      <c r="D64" s="355" t="s">
        <v>1011</v>
      </c>
      <c r="E64" s="355" t="s">
        <v>1012</v>
      </c>
      <c r="F64" s="490">
        <v>43612</v>
      </c>
      <c r="G64" s="490">
        <v>43615</v>
      </c>
      <c r="H64" s="340">
        <v>16</v>
      </c>
      <c r="I64" s="505" t="s">
        <v>1019</v>
      </c>
      <c r="J64" s="490">
        <v>43615</v>
      </c>
      <c r="K64" s="340">
        <v>10</v>
      </c>
    </row>
    <row r="65" spans="1:11" ht="78" customHeight="1">
      <c r="A65" s="494">
        <v>61</v>
      </c>
      <c r="B65" s="528" t="s">
        <v>362</v>
      </c>
      <c r="C65" s="528" t="s">
        <v>941</v>
      </c>
      <c r="D65" s="359" t="s">
        <v>573</v>
      </c>
      <c r="E65" s="354" t="s">
        <v>940</v>
      </c>
      <c r="F65" s="539">
        <v>43521</v>
      </c>
      <c r="G65" s="539">
        <v>43523</v>
      </c>
      <c r="H65" s="338">
        <v>16</v>
      </c>
      <c r="I65" s="338">
        <v>20813</v>
      </c>
      <c r="J65" s="338">
        <v>2019</v>
      </c>
      <c r="K65" s="338">
        <v>46</v>
      </c>
    </row>
    <row r="66" spans="1:11" ht="48" customHeight="1">
      <c r="A66" s="541">
        <v>62</v>
      </c>
      <c r="B66" s="533" t="s">
        <v>667</v>
      </c>
      <c r="C66" s="495" t="s">
        <v>410</v>
      </c>
      <c r="D66" s="360" t="s">
        <v>31</v>
      </c>
      <c r="E66" s="362" t="s">
        <v>1007</v>
      </c>
      <c r="F66" s="497">
        <v>43622</v>
      </c>
      <c r="G66" s="497">
        <v>43624</v>
      </c>
      <c r="H66" s="360">
        <v>24</v>
      </c>
      <c r="I66" s="508">
        <v>10344</v>
      </c>
      <c r="J66" s="497">
        <v>43624</v>
      </c>
      <c r="K66" s="360">
        <v>46</v>
      </c>
    </row>
    <row r="67" spans="1:11" ht="44.25" customHeight="1">
      <c r="A67" s="494">
        <v>63</v>
      </c>
      <c r="B67" s="530" t="s">
        <v>669</v>
      </c>
      <c r="C67" s="499" t="s">
        <v>30</v>
      </c>
      <c r="D67" s="356" t="s">
        <v>1000</v>
      </c>
      <c r="E67" s="355" t="s">
        <v>1001</v>
      </c>
      <c r="F67" s="490">
        <v>43551</v>
      </c>
      <c r="G67" s="490">
        <v>43560</v>
      </c>
      <c r="H67" s="340">
        <v>72</v>
      </c>
      <c r="I67" s="515">
        <v>836</v>
      </c>
      <c r="J67" s="490">
        <v>43560</v>
      </c>
      <c r="K67" s="340">
        <v>22</v>
      </c>
    </row>
    <row r="68" spans="1:11" ht="48.75" customHeight="1">
      <c r="A68" s="494">
        <v>64</v>
      </c>
      <c r="B68" s="530" t="s">
        <v>671</v>
      </c>
      <c r="C68" s="499" t="s">
        <v>30</v>
      </c>
      <c r="D68" s="489" t="s">
        <v>1063</v>
      </c>
      <c r="E68" s="502" t="s">
        <v>1064</v>
      </c>
      <c r="F68" s="490">
        <v>43691</v>
      </c>
      <c r="G68" s="490">
        <v>43720</v>
      </c>
      <c r="H68" s="340">
        <v>108</v>
      </c>
      <c r="I68" s="515">
        <v>1964</v>
      </c>
      <c r="J68" s="490">
        <v>43721</v>
      </c>
      <c r="K68" s="340">
        <v>10</v>
      </c>
    </row>
    <row r="69" spans="1:11" ht="89.25">
      <c r="A69" s="541">
        <v>65</v>
      </c>
      <c r="B69" s="533" t="s">
        <v>275</v>
      </c>
      <c r="C69" s="495" t="s">
        <v>30</v>
      </c>
      <c r="D69" s="360" t="s">
        <v>31</v>
      </c>
      <c r="E69" s="362" t="s">
        <v>1007</v>
      </c>
      <c r="F69" s="497">
        <v>43622</v>
      </c>
      <c r="G69" s="497">
        <v>43624</v>
      </c>
      <c r="H69" s="360">
        <v>24</v>
      </c>
      <c r="I69" s="508">
        <v>10346</v>
      </c>
      <c r="J69" s="497">
        <v>43624</v>
      </c>
      <c r="K69" s="360">
        <v>46</v>
      </c>
    </row>
    <row r="70" spans="1:11" ht="50.25" customHeight="1">
      <c r="A70" s="541">
        <v>66</v>
      </c>
      <c r="B70" s="530" t="s">
        <v>673</v>
      </c>
      <c r="C70" s="499" t="s">
        <v>30</v>
      </c>
      <c r="D70" s="340" t="s">
        <v>31</v>
      </c>
      <c r="E70" s="355" t="s">
        <v>998</v>
      </c>
      <c r="F70" s="490">
        <v>43577</v>
      </c>
      <c r="G70" s="490">
        <v>43581</v>
      </c>
      <c r="H70" s="340">
        <v>40</v>
      </c>
      <c r="I70" s="505">
        <v>884</v>
      </c>
      <c r="J70" s="490">
        <v>43581</v>
      </c>
      <c r="K70" s="340">
        <v>49</v>
      </c>
    </row>
    <row r="71" spans="1:11" ht="51" customHeight="1">
      <c r="A71" s="494">
        <v>67</v>
      </c>
      <c r="B71" s="530" t="s">
        <v>676</v>
      </c>
      <c r="C71" s="499" t="s">
        <v>30</v>
      </c>
      <c r="D71" s="489" t="s">
        <v>31</v>
      </c>
      <c r="E71" s="502" t="s">
        <v>998</v>
      </c>
      <c r="F71" s="490">
        <v>43752</v>
      </c>
      <c r="G71" s="490">
        <v>43756</v>
      </c>
      <c r="H71" s="340">
        <v>40</v>
      </c>
      <c r="I71" s="515">
        <v>2367</v>
      </c>
      <c r="J71" s="490">
        <v>43756</v>
      </c>
      <c r="K71" s="340">
        <v>49</v>
      </c>
    </row>
    <row r="72" spans="1:11" ht="51">
      <c r="A72" s="494">
        <v>68</v>
      </c>
      <c r="B72" s="7" t="s">
        <v>1120</v>
      </c>
      <c r="C72" s="7" t="s">
        <v>30</v>
      </c>
      <c r="D72" s="59" t="s">
        <v>1110</v>
      </c>
      <c r="E72" s="59" t="s">
        <v>1111</v>
      </c>
      <c r="F72" s="7" t="s">
        <v>1112</v>
      </c>
      <c r="G72" s="7" t="s">
        <v>1113</v>
      </c>
      <c r="H72" s="340">
        <v>72</v>
      </c>
      <c r="I72" s="7">
        <v>29746</v>
      </c>
      <c r="J72" s="589">
        <v>43801</v>
      </c>
      <c r="K72" s="340">
        <v>22</v>
      </c>
    </row>
    <row r="73" spans="1:11" ht="60">
      <c r="A73" s="494">
        <v>69</v>
      </c>
      <c r="B73" s="530" t="s">
        <v>677</v>
      </c>
      <c r="C73" s="499" t="s">
        <v>87</v>
      </c>
      <c r="D73" s="340" t="s">
        <v>31</v>
      </c>
      <c r="E73" s="502" t="s">
        <v>1008</v>
      </c>
      <c r="F73" s="490">
        <v>43620</v>
      </c>
      <c r="G73" s="490">
        <v>43622</v>
      </c>
      <c r="H73" s="340">
        <v>24</v>
      </c>
      <c r="I73" s="515">
        <v>10268</v>
      </c>
      <c r="J73" s="490">
        <v>43622</v>
      </c>
      <c r="K73" s="340">
        <v>51</v>
      </c>
    </row>
    <row r="74" spans="1:11" ht="38.25">
      <c r="A74" s="494">
        <v>70</v>
      </c>
      <c r="B74" s="530" t="s">
        <v>679</v>
      </c>
      <c r="C74" s="499" t="s">
        <v>30</v>
      </c>
      <c r="D74" s="356" t="s">
        <v>1000</v>
      </c>
      <c r="E74" s="355" t="s">
        <v>1001</v>
      </c>
      <c r="F74" s="490">
        <v>43551</v>
      </c>
      <c r="G74" s="490">
        <v>43560</v>
      </c>
      <c r="H74" s="340">
        <v>72</v>
      </c>
      <c r="I74" s="515">
        <v>837</v>
      </c>
      <c r="J74" s="490">
        <v>43560</v>
      </c>
      <c r="K74" s="340">
        <v>22</v>
      </c>
    </row>
    <row r="75" spans="1:11" ht="38.25">
      <c r="A75" s="494">
        <v>72</v>
      </c>
      <c r="B75" s="658" t="s">
        <v>680</v>
      </c>
      <c r="C75" s="658" t="s">
        <v>26</v>
      </c>
      <c r="D75" s="355" t="s">
        <v>1236</v>
      </c>
      <c r="E75" s="355" t="s">
        <v>1277</v>
      </c>
      <c r="F75" s="661">
        <v>43816</v>
      </c>
      <c r="G75" s="661"/>
      <c r="H75" s="355">
        <v>12</v>
      </c>
      <c r="I75" s="662" t="s">
        <v>1278</v>
      </c>
      <c r="J75" s="661">
        <v>43816</v>
      </c>
      <c r="K75" s="355">
        <v>49</v>
      </c>
    </row>
    <row r="76" spans="1:11" ht="38.25">
      <c r="A76" s="494">
        <v>73</v>
      </c>
      <c r="B76" s="506" t="s">
        <v>942</v>
      </c>
      <c r="C76" s="506" t="s">
        <v>30</v>
      </c>
      <c r="D76" s="358" t="s">
        <v>961</v>
      </c>
      <c r="E76" s="415" t="s">
        <v>49</v>
      </c>
      <c r="F76" s="516"/>
      <c r="G76" s="516"/>
      <c r="H76" s="350">
        <v>40</v>
      </c>
      <c r="I76" s="517" t="s">
        <v>971</v>
      </c>
      <c r="J76" s="516">
        <v>43523</v>
      </c>
      <c r="K76" s="350">
        <v>51</v>
      </c>
    </row>
    <row r="77" spans="1:11" ht="63.75">
      <c r="A77" s="494">
        <v>74</v>
      </c>
      <c r="B77" s="489" t="s">
        <v>942</v>
      </c>
      <c r="C77" s="489" t="s">
        <v>30</v>
      </c>
      <c r="D77" s="356" t="s">
        <v>31</v>
      </c>
      <c r="E77" s="355" t="s">
        <v>943</v>
      </c>
      <c r="F77" s="490">
        <v>43528</v>
      </c>
      <c r="G77" s="490">
        <v>43530</v>
      </c>
      <c r="H77" s="340">
        <v>24</v>
      </c>
      <c r="I77" s="340">
        <v>3442</v>
      </c>
      <c r="J77" s="490">
        <v>43530</v>
      </c>
      <c r="K77" s="340">
        <v>51</v>
      </c>
    </row>
    <row r="78" spans="1:11" ht="64.5" customHeight="1">
      <c r="A78" s="494">
        <v>75</v>
      </c>
      <c r="B78" s="531" t="s">
        <v>683</v>
      </c>
      <c r="C78" s="499" t="s">
        <v>30</v>
      </c>
      <c r="D78" s="356" t="s">
        <v>1000</v>
      </c>
      <c r="E78" s="355" t="s">
        <v>1001</v>
      </c>
      <c r="F78" s="490">
        <v>43551</v>
      </c>
      <c r="G78" s="490">
        <v>43560</v>
      </c>
      <c r="H78" s="340">
        <v>72</v>
      </c>
      <c r="I78" s="515">
        <v>838</v>
      </c>
      <c r="J78" s="490">
        <v>43560</v>
      </c>
      <c r="K78" s="340">
        <v>22</v>
      </c>
    </row>
    <row r="79" spans="1:11" ht="38.25">
      <c r="A79" s="494">
        <v>76</v>
      </c>
      <c r="B79" s="506" t="s">
        <v>291</v>
      </c>
      <c r="C79" s="506" t="s">
        <v>248</v>
      </c>
      <c r="D79" s="358" t="s">
        <v>961</v>
      </c>
      <c r="E79" s="415" t="s">
        <v>50</v>
      </c>
      <c r="F79" s="516"/>
      <c r="G79" s="516"/>
      <c r="H79" s="350">
        <v>28</v>
      </c>
      <c r="I79" s="517" t="s">
        <v>964</v>
      </c>
      <c r="J79" s="516">
        <v>43551</v>
      </c>
      <c r="K79" s="350">
        <v>51</v>
      </c>
    </row>
    <row r="80" spans="1:11" ht="63.75" customHeight="1">
      <c r="A80" s="494">
        <v>77</v>
      </c>
      <c r="B80" s="530" t="s">
        <v>684</v>
      </c>
      <c r="C80" s="499" t="s">
        <v>248</v>
      </c>
      <c r="D80" s="355" t="s">
        <v>1011</v>
      </c>
      <c r="E80" s="355" t="s">
        <v>1012</v>
      </c>
      <c r="F80" s="490">
        <v>43612</v>
      </c>
      <c r="G80" s="490">
        <v>43615</v>
      </c>
      <c r="H80" s="340">
        <v>16</v>
      </c>
      <c r="I80" s="505" t="s">
        <v>1020</v>
      </c>
      <c r="J80" s="490">
        <v>43615</v>
      </c>
      <c r="K80" s="340">
        <v>51</v>
      </c>
    </row>
    <row r="81" spans="1:11" ht="76.5">
      <c r="A81" s="494">
        <v>78</v>
      </c>
      <c r="B81" s="533" t="s">
        <v>684</v>
      </c>
      <c r="C81" s="533" t="s">
        <v>328</v>
      </c>
      <c r="D81" s="362" t="s">
        <v>1089</v>
      </c>
      <c r="E81" s="362" t="s">
        <v>1088</v>
      </c>
      <c r="F81" s="497">
        <v>43770</v>
      </c>
      <c r="G81" s="497">
        <v>43791</v>
      </c>
      <c r="H81" s="360">
        <v>72</v>
      </c>
      <c r="I81" s="508">
        <v>362410490395</v>
      </c>
      <c r="J81" s="497">
        <v>43791</v>
      </c>
      <c r="K81" s="360">
        <v>51</v>
      </c>
    </row>
    <row r="82" spans="1:11" ht="38.25">
      <c r="A82" s="494">
        <v>79</v>
      </c>
      <c r="B82" s="531" t="s">
        <v>685</v>
      </c>
      <c r="C82" s="499" t="s">
        <v>30</v>
      </c>
      <c r="D82" s="356" t="s">
        <v>1000</v>
      </c>
      <c r="E82" s="355" t="s">
        <v>1001</v>
      </c>
      <c r="F82" s="490">
        <v>43551</v>
      </c>
      <c r="G82" s="490">
        <v>43560</v>
      </c>
      <c r="H82" s="340">
        <v>72</v>
      </c>
      <c r="I82" s="515">
        <v>839</v>
      </c>
      <c r="J82" s="490">
        <v>43560</v>
      </c>
      <c r="K82" s="340">
        <v>22</v>
      </c>
    </row>
    <row r="83" spans="1:11" ht="89.25">
      <c r="A83" s="494">
        <v>80</v>
      </c>
      <c r="B83" s="495" t="s">
        <v>125</v>
      </c>
      <c r="C83" s="495" t="s">
        <v>30</v>
      </c>
      <c r="D83" s="525" t="s">
        <v>31</v>
      </c>
      <c r="E83" s="362" t="s">
        <v>945</v>
      </c>
      <c r="F83" s="497">
        <v>43528</v>
      </c>
      <c r="G83" s="497">
        <v>43530</v>
      </c>
      <c r="H83" s="360">
        <v>24</v>
      </c>
      <c r="I83" s="360">
        <v>443</v>
      </c>
      <c r="J83" s="497">
        <v>43530</v>
      </c>
      <c r="K83" s="360">
        <v>49</v>
      </c>
    </row>
    <row r="84" spans="1:11" ht="66.75" customHeight="1">
      <c r="A84" s="494">
        <v>81</v>
      </c>
      <c r="B84" s="506" t="s">
        <v>396</v>
      </c>
      <c r="C84" s="506" t="s">
        <v>197</v>
      </c>
      <c r="D84" s="358" t="s">
        <v>961</v>
      </c>
      <c r="E84" s="628" t="s">
        <v>50</v>
      </c>
      <c r="F84" s="516"/>
      <c r="G84" s="516"/>
      <c r="H84" s="350">
        <v>28</v>
      </c>
      <c r="I84" s="517" t="s">
        <v>968</v>
      </c>
      <c r="J84" s="516">
        <v>43551</v>
      </c>
      <c r="K84" s="350">
        <v>49</v>
      </c>
    </row>
    <row r="85" spans="1:11" ht="38.25">
      <c r="A85" s="494">
        <v>82</v>
      </c>
      <c r="B85" s="506" t="s">
        <v>396</v>
      </c>
      <c r="C85" s="506" t="s">
        <v>197</v>
      </c>
      <c r="D85" s="358" t="s">
        <v>961</v>
      </c>
      <c r="E85" s="415" t="s">
        <v>49</v>
      </c>
      <c r="F85" s="516"/>
      <c r="G85" s="516"/>
      <c r="H85" s="350">
        <v>40</v>
      </c>
      <c r="I85" s="517" t="s">
        <v>973</v>
      </c>
      <c r="J85" s="516">
        <v>43523</v>
      </c>
      <c r="K85" s="350">
        <v>49</v>
      </c>
    </row>
    <row r="86" spans="1:11" ht="63.75">
      <c r="A86" s="494">
        <v>83</v>
      </c>
      <c r="B86" s="564" t="s">
        <v>277</v>
      </c>
      <c r="C86" s="565" t="s">
        <v>15</v>
      </c>
      <c r="D86" s="564" t="s">
        <v>1053</v>
      </c>
      <c r="E86" s="566" t="s">
        <v>133</v>
      </c>
      <c r="F86" s="567">
        <v>43710</v>
      </c>
      <c r="G86" s="567">
        <v>43714</v>
      </c>
      <c r="H86" s="568">
        <v>36</v>
      </c>
      <c r="I86" s="569">
        <v>462</v>
      </c>
      <c r="J86" s="567">
        <v>43714</v>
      </c>
      <c r="K86" s="568">
        <v>49</v>
      </c>
    </row>
    <row r="87" spans="1:11" ht="63">
      <c r="A87" s="494">
        <v>84</v>
      </c>
      <c r="B87" s="506" t="s">
        <v>117</v>
      </c>
      <c r="C87" s="506" t="s">
        <v>390</v>
      </c>
      <c r="D87" s="358" t="s">
        <v>961</v>
      </c>
      <c r="E87" s="415" t="s">
        <v>50</v>
      </c>
      <c r="F87" s="516"/>
      <c r="G87" s="516"/>
      <c r="H87" s="350">
        <v>28</v>
      </c>
      <c r="I87" s="517" t="s">
        <v>965</v>
      </c>
      <c r="J87" s="516">
        <v>43551</v>
      </c>
      <c r="K87" s="350">
        <v>49</v>
      </c>
    </row>
    <row r="88" spans="1:11" ht="63">
      <c r="A88" s="494">
        <v>85</v>
      </c>
      <c r="B88" s="506" t="s">
        <v>117</v>
      </c>
      <c r="C88" s="506" t="s">
        <v>390</v>
      </c>
      <c r="D88" s="358" t="s">
        <v>961</v>
      </c>
      <c r="E88" s="415" t="s">
        <v>49</v>
      </c>
      <c r="F88" s="516"/>
      <c r="G88" s="516"/>
      <c r="H88" s="350">
        <v>40</v>
      </c>
      <c r="I88" s="517" t="s">
        <v>974</v>
      </c>
      <c r="J88" s="516">
        <v>43523</v>
      </c>
      <c r="K88" s="350">
        <v>49</v>
      </c>
    </row>
    <row r="89" spans="1:11" ht="63.75">
      <c r="A89" s="494">
        <v>86</v>
      </c>
      <c r="B89" s="530" t="s">
        <v>1021</v>
      </c>
      <c r="C89" s="535" t="s">
        <v>1010</v>
      </c>
      <c r="D89" s="355" t="s">
        <v>1011</v>
      </c>
      <c r="E89" s="355" t="s">
        <v>1012</v>
      </c>
      <c r="F89" s="490">
        <v>43612</v>
      </c>
      <c r="G89" s="490">
        <v>43615</v>
      </c>
      <c r="H89" s="340">
        <v>16</v>
      </c>
      <c r="I89" s="505" t="s">
        <v>1022</v>
      </c>
      <c r="J89" s="490">
        <v>43615</v>
      </c>
      <c r="K89" s="340">
        <v>49</v>
      </c>
    </row>
    <row r="90" spans="1:11" ht="105">
      <c r="A90" s="494">
        <v>87</v>
      </c>
      <c r="B90" s="530" t="s">
        <v>1021</v>
      </c>
      <c r="C90" s="535" t="s">
        <v>1010</v>
      </c>
      <c r="D90" s="489" t="s">
        <v>31</v>
      </c>
      <c r="E90" s="502" t="s">
        <v>1065</v>
      </c>
      <c r="F90" s="490">
        <v>43775</v>
      </c>
      <c r="G90" s="490">
        <v>43777</v>
      </c>
      <c r="H90" s="340">
        <v>24</v>
      </c>
      <c r="I90" s="515">
        <v>2909</v>
      </c>
      <c r="J90" s="490">
        <v>43777</v>
      </c>
      <c r="K90" s="340">
        <v>49</v>
      </c>
    </row>
    <row r="91" spans="1:11" ht="51">
      <c r="A91" s="494">
        <v>88</v>
      </c>
      <c r="B91" s="489" t="s">
        <v>296</v>
      </c>
      <c r="C91" s="489" t="s">
        <v>30</v>
      </c>
      <c r="D91" s="356" t="s">
        <v>31</v>
      </c>
      <c r="E91" s="355" t="s">
        <v>946</v>
      </c>
      <c r="F91" s="490">
        <v>43536</v>
      </c>
      <c r="G91" s="490">
        <v>43538</v>
      </c>
      <c r="H91" s="340">
        <v>24</v>
      </c>
      <c r="I91" s="340">
        <v>4004</v>
      </c>
      <c r="J91" s="490">
        <v>43538</v>
      </c>
      <c r="K91" s="340">
        <v>29</v>
      </c>
    </row>
    <row r="92" spans="1:11" ht="51">
      <c r="A92" s="494">
        <v>89</v>
      </c>
      <c r="B92" s="495" t="s">
        <v>246</v>
      </c>
      <c r="C92" s="495" t="s">
        <v>248</v>
      </c>
      <c r="D92" s="525" t="s">
        <v>954</v>
      </c>
      <c r="E92" s="362" t="s">
        <v>960</v>
      </c>
      <c r="F92" s="497">
        <v>43460</v>
      </c>
      <c r="G92" s="497">
        <v>43475</v>
      </c>
      <c r="H92" s="360">
        <v>72</v>
      </c>
      <c r="I92" s="508">
        <v>772408567476</v>
      </c>
      <c r="J92" s="497">
        <v>43476</v>
      </c>
      <c r="K92" s="360">
        <v>49</v>
      </c>
    </row>
    <row r="93" spans="1:11" ht="54" customHeight="1">
      <c r="A93" s="494">
        <v>90</v>
      </c>
      <c r="B93" s="495" t="s">
        <v>392</v>
      </c>
      <c r="C93" s="495" t="s">
        <v>248</v>
      </c>
      <c r="D93" s="525" t="s">
        <v>954</v>
      </c>
      <c r="E93" s="362" t="s">
        <v>957</v>
      </c>
      <c r="F93" s="497">
        <v>43460</v>
      </c>
      <c r="G93" s="497">
        <v>43475</v>
      </c>
      <c r="H93" s="360">
        <v>72</v>
      </c>
      <c r="I93" s="508">
        <v>772408567455</v>
      </c>
      <c r="J93" s="497">
        <v>43476</v>
      </c>
      <c r="K93" s="360">
        <v>49</v>
      </c>
    </row>
    <row r="94" spans="1:11" ht="47.25" customHeight="1">
      <c r="A94" s="494"/>
      <c r="B94" s="528" t="s">
        <v>392</v>
      </c>
      <c r="C94" s="528" t="s">
        <v>248</v>
      </c>
      <c r="D94" s="413" t="s">
        <v>31</v>
      </c>
      <c r="E94" s="527" t="s">
        <v>982</v>
      </c>
      <c r="F94" s="490">
        <v>43598</v>
      </c>
      <c r="G94" s="490">
        <v>43600</v>
      </c>
      <c r="H94" s="340">
        <v>24</v>
      </c>
      <c r="I94" s="515">
        <v>8775</v>
      </c>
      <c r="J94" s="490">
        <v>43600</v>
      </c>
      <c r="K94" s="340">
        <v>49</v>
      </c>
    </row>
    <row r="95" spans="1:11" ht="47.25">
      <c r="A95" s="494"/>
      <c r="B95" s="499" t="s">
        <v>947</v>
      </c>
      <c r="C95" s="499" t="s">
        <v>30</v>
      </c>
      <c r="D95" s="356" t="s">
        <v>573</v>
      </c>
      <c r="E95" s="524" t="s">
        <v>948</v>
      </c>
      <c r="F95" s="501">
        <v>43459</v>
      </c>
      <c r="G95" s="501">
        <v>43473</v>
      </c>
      <c r="H95" s="500">
        <v>24</v>
      </c>
      <c r="I95" s="500">
        <v>20408</v>
      </c>
      <c r="J95" s="504">
        <v>2019</v>
      </c>
      <c r="K95" s="500">
        <v>29</v>
      </c>
    </row>
    <row r="96" spans="1:11" ht="76.5">
      <c r="A96" s="494"/>
      <c r="B96" s="530" t="s">
        <v>994</v>
      </c>
      <c r="C96" s="499" t="s">
        <v>26</v>
      </c>
      <c r="D96" s="530" t="s">
        <v>1055</v>
      </c>
      <c r="E96" s="355" t="s">
        <v>1056</v>
      </c>
      <c r="F96" s="490">
        <v>43724</v>
      </c>
      <c r="G96" s="490">
        <v>43740</v>
      </c>
      <c r="H96" s="340">
        <v>104</v>
      </c>
      <c r="I96" s="515">
        <v>32701</v>
      </c>
      <c r="J96" s="490">
        <v>43740</v>
      </c>
      <c r="K96" s="340">
        <v>46</v>
      </c>
    </row>
    <row r="97" spans="1:11" ht="63.75">
      <c r="A97" s="494"/>
      <c r="B97" s="495" t="s">
        <v>411</v>
      </c>
      <c r="C97" s="495" t="s">
        <v>248</v>
      </c>
      <c r="D97" s="525" t="s">
        <v>954</v>
      </c>
      <c r="E97" s="362" t="s">
        <v>958</v>
      </c>
      <c r="F97" s="497">
        <v>43460</v>
      </c>
      <c r="G97" s="497">
        <v>43475</v>
      </c>
      <c r="H97" s="360">
        <v>72</v>
      </c>
      <c r="I97" s="508">
        <v>772408567470</v>
      </c>
      <c r="J97" s="497">
        <v>43476</v>
      </c>
      <c r="K97" s="360">
        <v>49</v>
      </c>
    </row>
    <row r="98" spans="1:11" ht="63.75">
      <c r="A98" s="494"/>
      <c r="B98" s="528" t="s">
        <v>411</v>
      </c>
      <c r="C98" s="528" t="s">
        <v>248</v>
      </c>
      <c r="D98" s="359" t="s">
        <v>573</v>
      </c>
      <c r="E98" s="354" t="s">
        <v>940</v>
      </c>
      <c r="F98" s="539">
        <v>43521</v>
      </c>
      <c r="G98" s="539">
        <v>43523</v>
      </c>
      <c r="H98" s="338">
        <v>16</v>
      </c>
      <c r="I98" s="338">
        <v>20820</v>
      </c>
      <c r="J98" s="338">
        <v>2019</v>
      </c>
      <c r="K98" s="338">
        <v>49</v>
      </c>
    </row>
    <row r="99" spans="1:11" ht="62.25" customHeight="1">
      <c r="A99" s="494"/>
      <c r="B99" s="530" t="s">
        <v>699</v>
      </c>
      <c r="C99" s="499" t="s">
        <v>30</v>
      </c>
      <c r="D99" s="489" t="s">
        <v>31</v>
      </c>
      <c r="E99" s="502" t="s">
        <v>1082</v>
      </c>
      <c r="F99" s="490">
        <v>43782</v>
      </c>
      <c r="G99" s="490">
        <v>43784</v>
      </c>
      <c r="H99" s="340">
        <v>24</v>
      </c>
      <c r="I99" s="515">
        <v>3267</v>
      </c>
      <c r="J99" s="490">
        <v>43784</v>
      </c>
      <c r="K99" s="340">
        <v>10</v>
      </c>
    </row>
    <row r="100" spans="1:11" ht="63" customHeight="1">
      <c r="A100" s="494"/>
      <c r="B100" s="499" t="s">
        <v>949</v>
      </c>
      <c r="C100" s="499" t="s">
        <v>30</v>
      </c>
      <c r="D100" s="356" t="s">
        <v>573</v>
      </c>
      <c r="E100" s="524" t="s">
        <v>950</v>
      </c>
      <c r="F100" s="501">
        <v>43445</v>
      </c>
      <c r="G100" s="501">
        <v>43473</v>
      </c>
      <c r="H100" s="500">
        <v>48</v>
      </c>
      <c r="I100" s="500">
        <v>20419</v>
      </c>
      <c r="J100" s="504">
        <v>2019</v>
      </c>
      <c r="K100" s="500">
        <v>29</v>
      </c>
    </row>
    <row r="101" spans="1:11" ht="38.25" customHeight="1">
      <c r="A101" s="494"/>
      <c r="B101" s="528" t="s">
        <v>74</v>
      </c>
      <c r="C101" s="528" t="s">
        <v>890</v>
      </c>
      <c r="D101" s="359" t="s">
        <v>573</v>
      </c>
      <c r="E101" s="354" t="s">
        <v>940</v>
      </c>
      <c r="F101" s="539">
        <v>43521</v>
      </c>
      <c r="G101" s="539">
        <v>43523</v>
      </c>
      <c r="H101" s="338">
        <v>16</v>
      </c>
      <c r="I101" s="338">
        <v>20821</v>
      </c>
      <c r="J101" s="338">
        <v>2019</v>
      </c>
      <c r="K101" s="338">
        <v>22</v>
      </c>
    </row>
    <row r="102" spans="1:11" ht="38.25">
      <c r="A102" s="494"/>
      <c r="B102" s="530" t="s">
        <v>702</v>
      </c>
      <c r="C102" s="499" t="s">
        <v>30</v>
      </c>
      <c r="D102" s="356" t="s">
        <v>1000</v>
      </c>
      <c r="E102" s="355" t="s">
        <v>1001</v>
      </c>
      <c r="F102" s="490">
        <v>43551</v>
      </c>
      <c r="G102" s="490">
        <v>43560</v>
      </c>
      <c r="H102" s="340">
        <v>72</v>
      </c>
      <c r="I102" s="515">
        <v>840</v>
      </c>
      <c r="J102" s="490">
        <v>43560</v>
      </c>
      <c r="K102" s="340">
        <v>22</v>
      </c>
    </row>
    <row r="103" spans="1:11" ht="63.75">
      <c r="A103" s="494"/>
      <c r="B103" s="528" t="s">
        <v>146</v>
      </c>
      <c r="C103" s="528" t="s">
        <v>30</v>
      </c>
      <c r="D103" s="359" t="s">
        <v>573</v>
      </c>
      <c r="E103" s="354" t="s">
        <v>940</v>
      </c>
      <c r="F103" s="539">
        <v>43521</v>
      </c>
      <c r="G103" s="539">
        <v>43523</v>
      </c>
      <c r="H103" s="338">
        <v>16</v>
      </c>
      <c r="I103" s="338">
        <v>20822</v>
      </c>
      <c r="J103" s="338">
        <v>2019</v>
      </c>
      <c r="K103" s="338">
        <v>39</v>
      </c>
    </row>
    <row r="104" spans="1:11" ht="38.25">
      <c r="A104" s="494"/>
      <c r="B104" s="506" t="s">
        <v>230</v>
      </c>
      <c r="C104" s="506" t="s">
        <v>87</v>
      </c>
      <c r="D104" s="358" t="s">
        <v>961</v>
      </c>
      <c r="E104" s="415" t="s">
        <v>50</v>
      </c>
      <c r="F104" s="516"/>
      <c r="G104" s="516"/>
      <c r="H104" s="350">
        <v>28</v>
      </c>
      <c r="I104" s="517" t="s">
        <v>981</v>
      </c>
      <c r="J104" s="516">
        <v>43551</v>
      </c>
      <c r="K104" s="350">
        <v>46</v>
      </c>
    </row>
    <row r="105" spans="1:11" ht="22.5" customHeight="1">
      <c r="A105" s="494"/>
      <c r="B105" s="533" t="s">
        <v>707</v>
      </c>
      <c r="C105" s="495" t="s">
        <v>87</v>
      </c>
      <c r="D105" s="360" t="s">
        <v>31</v>
      </c>
      <c r="E105" s="362" t="s">
        <v>1007</v>
      </c>
      <c r="F105" s="497">
        <v>43622</v>
      </c>
      <c r="G105" s="497">
        <v>43624</v>
      </c>
      <c r="H105" s="360">
        <v>24</v>
      </c>
      <c r="I105" s="508">
        <v>10352</v>
      </c>
      <c r="J105" s="497">
        <v>43624</v>
      </c>
      <c r="K105" s="360">
        <v>46</v>
      </c>
    </row>
    <row r="106" spans="1:11" ht="38.25">
      <c r="A106" s="494"/>
      <c r="B106" s="578" t="s">
        <v>266</v>
      </c>
      <c r="C106" s="578" t="s">
        <v>716</v>
      </c>
      <c r="D106" s="354" t="s">
        <v>1256</v>
      </c>
      <c r="E106" s="451" t="s">
        <v>49</v>
      </c>
      <c r="F106" s="581">
        <v>43798</v>
      </c>
      <c r="G106" s="581"/>
      <c r="H106" s="354">
        <v>40</v>
      </c>
      <c r="I106" s="582" t="s">
        <v>1262</v>
      </c>
      <c r="J106" s="581">
        <v>43798</v>
      </c>
      <c r="K106" s="354">
        <v>10</v>
      </c>
    </row>
    <row r="107" spans="1:11" ht="63.75">
      <c r="A107" s="494"/>
      <c r="B107" s="530" t="s">
        <v>1024</v>
      </c>
      <c r="C107" s="535" t="s">
        <v>1010</v>
      </c>
      <c r="D107" s="355" t="s">
        <v>1011</v>
      </c>
      <c r="E107" s="355" t="s">
        <v>1012</v>
      </c>
      <c r="F107" s="490">
        <v>43612</v>
      </c>
      <c r="G107" s="490">
        <v>43615</v>
      </c>
      <c r="H107" s="340">
        <v>16</v>
      </c>
      <c r="I107" s="505" t="s">
        <v>1025</v>
      </c>
      <c r="J107" s="490">
        <v>43615</v>
      </c>
      <c r="K107" s="340">
        <v>22</v>
      </c>
    </row>
    <row r="108" spans="1:11" ht="63.75">
      <c r="A108" s="494"/>
      <c r="B108" s="564" t="s">
        <v>1024</v>
      </c>
      <c r="C108" s="565" t="s">
        <v>15</v>
      </c>
      <c r="D108" s="564" t="s">
        <v>1053</v>
      </c>
      <c r="E108" s="566" t="s">
        <v>133</v>
      </c>
      <c r="F108" s="567">
        <v>43710</v>
      </c>
      <c r="G108" s="567">
        <v>43714</v>
      </c>
      <c r="H108" s="568">
        <v>36</v>
      </c>
      <c r="I108" s="569">
        <v>475</v>
      </c>
      <c r="J108" s="567">
        <v>43714</v>
      </c>
      <c r="K108" s="568">
        <v>49</v>
      </c>
    </row>
    <row r="109" spans="1:11" ht="38.25">
      <c r="A109" s="494"/>
      <c r="B109" s="530" t="s">
        <v>1004</v>
      </c>
      <c r="C109" s="499" t="s">
        <v>87</v>
      </c>
      <c r="D109" s="356" t="s">
        <v>1000</v>
      </c>
      <c r="E109" s="355" t="s">
        <v>1001</v>
      </c>
      <c r="F109" s="490">
        <v>43551</v>
      </c>
      <c r="G109" s="490">
        <v>43560</v>
      </c>
      <c r="H109" s="340">
        <v>72</v>
      </c>
      <c r="I109" s="515">
        <v>841</v>
      </c>
      <c r="J109" s="490">
        <v>43560</v>
      </c>
      <c r="K109" s="340">
        <v>22</v>
      </c>
    </row>
    <row r="110" spans="1:11" ht="38.25">
      <c r="A110" s="494"/>
      <c r="B110" s="530" t="s">
        <v>1002</v>
      </c>
      <c r="C110" s="499" t="s">
        <v>30</v>
      </c>
      <c r="D110" s="356" t="s">
        <v>1000</v>
      </c>
      <c r="E110" s="355" t="s">
        <v>1001</v>
      </c>
      <c r="F110" s="490">
        <v>43551</v>
      </c>
      <c r="G110" s="490">
        <v>43560</v>
      </c>
      <c r="H110" s="340">
        <v>72</v>
      </c>
      <c r="I110" s="515">
        <v>842</v>
      </c>
      <c r="J110" s="490">
        <v>43560</v>
      </c>
      <c r="K110" s="340">
        <v>22</v>
      </c>
    </row>
    <row r="111" spans="1:11" ht="63.75">
      <c r="A111" s="494"/>
      <c r="B111" s="499" t="s">
        <v>963</v>
      </c>
      <c r="C111" s="499" t="s">
        <v>30</v>
      </c>
      <c r="D111" s="356" t="s">
        <v>573</v>
      </c>
      <c r="E111" s="524" t="s">
        <v>950</v>
      </c>
      <c r="F111" s="501">
        <v>43514</v>
      </c>
      <c r="G111" s="501">
        <v>43536</v>
      </c>
      <c r="H111" s="500">
        <v>48</v>
      </c>
      <c r="I111" s="507">
        <v>20898</v>
      </c>
      <c r="J111" s="504">
        <v>2019</v>
      </c>
      <c r="K111" s="500">
        <v>51</v>
      </c>
    </row>
    <row r="112" spans="1:11" ht="15.75">
      <c r="A112" s="494"/>
      <c r="B112" s="530"/>
      <c r="C112" s="535"/>
      <c r="D112" s="489"/>
      <c r="E112" s="502"/>
      <c r="F112" s="490"/>
      <c r="G112" s="490"/>
      <c r="H112" s="340"/>
      <c r="I112" s="515"/>
      <c r="J112" s="490"/>
      <c r="K112" s="340"/>
    </row>
    <row r="113" spans="1:11" ht="15.75">
      <c r="A113" s="494"/>
      <c r="B113" s="530"/>
      <c r="C113" s="535"/>
      <c r="D113" s="489"/>
      <c r="E113" s="502"/>
      <c r="F113" s="490"/>
      <c r="G113" s="490"/>
      <c r="H113" s="340"/>
      <c r="I113" s="515"/>
      <c r="J113" s="490"/>
      <c r="K113" s="340"/>
    </row>
    <row r="114" spans="1:11" ht="15.75">
      <c r="A114" s="494"/>
      <c r="B114" s="530"/>
      <c r="C114" s="535"/>
      <c r="D114" s="489"/>
      <c r="E114" s="502"/>
      <c r="F114" s="490"/>
      <c r="G114" s="490"/>
      <c r="H114" s="340"/>
      <c r="I114" s="515"/>
      <c r="J114" s="490"/>
      <c r="K114" s="340"/>
    </row>
    <row r="115" spans="1:11" ht="15.75">
      <c r="A115" s="494"/>
      <c r="B115" s="530"/>
      <c r="C115" s="535"/>
      <c r="D115" s="489"/>
      <c r="E115" s="502"/>
      <c r="F115" s="490"/>
      <c r="G115" s="490"/>
      <c r="H115" s="340"/>
      <c r="I115" s="515"/>
      <c r="J115" s="490"/>
      <c r="K115" s="340"/>
    </row>
    <row r="116" spans="1:11" ht="15.75">
      <c r="A116" s="494"/>
      <c r="B116" s="530"/>
      <c r="C116" s="535"/>
      <c r="D116" s="489"/>
      <c r="E116" s="502"/>
      <c r="F116" s="490"/>
      <c r="G116" s="490"/>
      <c r="H116" s="340"/>
      <c r="I116" s="515"/>
      <c r="J116" s="490"/>
      <c r="K116" s="340"/>
    </row>
    <row r="117" spans="1:11" ht="15.75">
      <c r="A117" s="494"/>
      <c r="B117" s="530"/>
      <c r="C117" s="535"/>
      <c r="D117" s="489"/>
      <c r="E117" s="502"/>
      <c r="F117" s="490"/>
      <c r="G117" s="490"/>
      <c r="H117" s="340"/>
      <c r="I117" s="515"/>
      <c r="J117" s="490"/>
      <c r="K117" s="340"/>
    </row>
    <row r="118" spans="1:11" ht="15.75">
      <c r="A118" s="494"/>
      <c r="B118" s="530"/>
      <c r="C118" s="535"/>
      <c r="D118" s="489"/>
      <c r="E118" s="502"/>
      <c r="F118" s="490"/>
      <c r="G118" s="490"/>
      <c r="H118" s="340"/>
      <c r="I118" s="515"/>
      <c r="J118" s="490"/>
      <c r="K118" s="340"/>
    </row>
    <row r="119" spans="1:11" ht="15.75">
      <c r="A119" s="494"/>
      <c r="B119" s="530"/>
      <c r="C119" s="535"/>
      <c r="D119" s="489"/>
      <c r="E119" s="502"/>
      <c r="F119" s="490"/>
      <c r="G119" s="490"/>
      <c r="H119" s="340"/>
      <c r="I119" s="515"/>
      <c r="J119" s="490"/>
      <c r="K119" s="340"/>
    </row>
    <row r="120" spans="1:11" ht="15.75">
      <c r="A120" s="494"/>
      <c r="B120" s="530"/>
      <c r="C120" s="535"/>
      <c r="D120" s="489"/>
      <c r="E120" s="502"/>
      <c r="F120" s="490"/>
      <c r="G120" s="490"/>
      <c r="H120" s="340"/>
      <c r="I120" s="515"/>
      <c r="J120" s="490"/>
      <c r="K120" s="340"/>
    </row>
    <row r="121" spans="1:11" ht="15.75">
      <c r="A121" s="494"/>
      <c r="B121" s="530"/>
      <c r="C121" s="535"/>
      <c r="D121" s="489"/>
      <c r="E121" s="502"/>
      <c r="F121" s="490"/>
      <c r="G121" s="490"/>
      <c r="H121" s="340"/>
      <c r="I121" s="515"/>
      <c r="J121" s="490"/>
      <c r="K121" s="340"/>
    </row>
    <row r="122" spans="1:11" ht="15.75">
      <c r="A122" s="494"/>
      <c r="B122" s="530"/>
      <c r="C122" s="535"/>
      <c r="D122" s="489"/>
      <c r="E122" s="502"/>
      <c r="F122" s="490"/>
      <c r="G122" s="490"/>
      <c r="H122" s="340"/>
      <c r="I122" s="515"/>
      <c r="J122" s="490"/>
      <c r="K122" s="340"/>
    </row>
    <row r="123" spans="1:11" ht="15.75">
      <c r="A123" s="494"/>
      <c r="B123" s="530"/>
      <c r="C123" s="535"/>
      <c r="D123" s="489"/>
      <c r="E123" s="502"/>
      <c r="F123" s="490"/>
      <c r="G123" s="490"/>
      <c r="H123" s="340"/>
      <c r="I123" s="515"/>
      <c r="J123" s="490"/>
      <c r="K123" s="340"/>
    </row>
    <row r="124" spans="1:11" ht="15.75">
      <c r="A124" s="494"/>
      <c r="B124" s="530"/>
      <c r="C124" s="535"/>
      <c r="D124" s="489"/>
      <c r="E124" s="502"/>
      <c r="F124" s="490"/>
      <c r="G124" s="490"/>
      <c r="H124" s="340"/>
      <c r="I124" s="515"/>
      <c r="J124" s="490"/>
      <c r="K124" s="340"/>
    </row>
    <row r="125" spans="1:11" ht="15.75">
      <c r="A125" s="494"/>
      <c r="B125" s="530"/>
      <c r="C125" s="535"/>
      <c r="D125" s="489"/>
      <c r="E125" s="502"/>
      <c r="F125" s="490"/>
      <c r="G125" s="490"/>
      <c r="H125" s="340"/>
      <c r="I125" s="515"/>
      <c r="J125" s="490"/>
      <c r="K125" s="340"/>
    </row>
    <row r="126" spans="1:11" ht="15.75">
      <c r="A126" s="494"/>
      <c r="B126" s="530"/>
      <c r="C126" s="535"/>
      <c r="D126" s="489"/>
      <c r="E126" s="502"/>
      <c r="F126" s="490"/>
      <c r="G126" s="490"/>
      <c r="H126" s="340"/>
      <c r="I126" s="515"/>
      <c r="J126" s="490"/>
      <c r="K126" s="340"/>
    </row>
    <row r="127" spans="1:11" ht="15.75">
      <c r="A127" s="494"/>
      <c r="B127" s="530"/>
      <c r="C127" s="535"/>
      <c r="D127" s="489"/>
      <c r="E127" s="502"/>
      <c r="F127" s="490"/>
      <c r="G127" s="490"/>
      <c r="H127" s="340"/>
      <c r="I127" s="515"/>
      <c r="J127" s="490"/>
      <c r="K127" s="340"/>
    </row>
    <row r="128" spans="1:11" ht="15.75">
      <c r="A128" s="494"/>
      <c r="B128" s="530"/>
      <c r="C128" s="535"/>
      <c r="D128" s="489"/>
      <c r="E128" s="502"/>
      <c r="F128" s="490"/>
      <c r="G128" s="490"/>
      <c r="H128" s="340"/>
      <c r="I128" s="515"/>
      <c r="J128" s="490"/>
      <c r="K128" s="340"/>
    </row>
    <row r="129" spans="1:11" ht="15.75">
      <c r="A129" s="494"/>
      <c r="B129" s="530"/>
      <c r="C129" s="535"/>
      <c r="D129" s="489"/>
      <c r="E129" s="502"/>
      <c r="F129" s="490"/>
      <c r="G129" s="490"/>
      <c r="H129" s="340"/>
      <c r="I129" s="515"/>
      <c r="J129" s="490"/>
      <c r="K129" s="340"/>
    </row>
    <row r="130" spans="1:11" ht="15.75">
      <c r="A130" s="494"/>
      <c r="B130" s="530"/>
      <c r="C130" s="535"/>
      <c r="D130" s="489"/>
      <c r="E130" s="502"/>
      <c r="F130" s="490"/>
      <c r="G130" s="490"/>
      <c r="H130" s="340"/>
      <c r="I130" s="515"/>
      <c r="J130" s="490"/>
      <c r="K130" s="340"/>
    </row>
    <row r="131" spans="1:11" ht="15.75">
      <c r="A131" s="494"/>
      <c r="B131" s="530"/>
      <c r="C131" s="535"/>
      <c r="D131" s="489"/>
      <c r="E131" s="502"/>
      <c r="F131" s="490"/>
      <c r="G131" s="490"/>
      <c r="H131" s="340"/>
      <c r="I131" s="515"/>
      <c r="J131" s="490"/>
      <c r="K131" s="340"/>
    </row>
    <row r="132" spans="1:11" ht="15.75">
      <c r="A132" s="494"/>
      <c r="B132" s="530"/>
      <c r="C132" s="535"/>
      <c r="D132" s="489"/>
      <c r="E132" s="502"/>
      <c r="F132" s="490"/>
      <c r="G132" s="490"/>
      <c r="H132" s="340"/>
      <c r="I132" s="515"/>
      <c r="J132" s="490"/>
      <c r="K132" s="340"/>
    </row>
    <row r="133" spans="1:11" ht="15.75">
      <c r="A133" s="494"/>
      <c r="B133" s="530"/>
      <c r="C133" s="535"/>
      <c r="D133" s="489"/>
      <c r="E133" s="502"/>
      <c r="F133" s="490"/>
      <c r="G133" s="490"/>
      <c r="H133" s="340"/>
      <c r="I133" s="515"/>
      <c r="J133" s="490"/>
      <c r="K133" s="340"/>
    </row>
    <row r="134" spans="1:11" ht="15.75">
      <c r="A134" s="494"/>
      <c r="B134" s="530"/>
      <c r="C134" s="535"/>
      <c r="D134" s="489"/>
      <c r="E134" s="502"/>
      <c r="F134" s="490"/>
      <c r="G134" s="490"/>
      <c r="H134" s="340"/>
      <c r="I134" s="515"/>
      <c r="J134" s="490"/>
      <c r="K134" s="340"/>
    </row>
    <row r="135" spans="1:11" ht="15.75">
      <c r="A135" s="494"/>
      <c r="B135" s="530"/>
      <c r="C135" s="535"/>
      <c r="D135" s="489"/>
      <c r="E135" s="502"/>
      <c r="F135" s="490"/>
      <c r="G135" s="490"/>
      <c r="H135" s="340"/>
      <c r="I135" s="515"/>
      <c r="J135" s="490"/>
      <c r="K135" s="340"/>
    </row>
    <row r="136" spans="1:11" ht="15.75">
      <c r="A136" s="494"/>
      <c r="B136" s="530"/>
      <c r="C136" s="535"/>
      <c r="D136" s="489"/>
      <c r="E136" s="502"/>
      <c r="F136" s="490"/>
      <c r="G136" s="490"/>
      <c r="H136" s="340"/>
      <c r="I136" s="515"/>
      <c r="J136" s="490"/>
      <c r="K136" s="340"/>
    </row>
    <row r="137" spans="1:11" ht="15.75">
      <c r="A137" s="494"/>
      <c r="B137" s="530"/>
      <c r="C137" s="535"/>
      <c r="D137" s="489"/>
      <c r="E137" s="502"/>
      <c r="F137" s="490"/>
      <c r="G137" s="490"/>
      <c r="H137" s="340"/>
      <c r="I137" s="515"/>
      <c r="J137" s="490"/>
      <c r="K137" s="340"/>
    </row>
    <row r="138" spans="1:11" ht="15.75">
      <c r="A138" s="494"/>
      <c r="B138" s="530"/>
      <c r="C138" s="535"/>
      <c r="D138" s="489"/>
      <c r="E138" s="502"/>
      <c r="F138" s="490"/>
      <c r="G138" s="490"/>
      <c r="H138" s="340"/>
      <c r="I138" s="515"/>
      <c r="J138" s="490"/>
      <c r="K138" s="340"/>
    </row>
    <row r="139" spans="1:11" ht="15.75">
      <c r="A139" s="494"/>
      <c r="B139" s="530"/>
      <c r="C139" s="499"/>
      <c r="D139" s="489"/>
      <c r="E139" s="502"/>
      <c r="F139" s="490"/>
      <c r="G139" s="490"/>
      <c r="H139" s="340"/>
      <c r="I139" s="515"/>
      <c r="J139" s="490"/>
      <c r="K139" s="340"/>
    </row>
    <row r="140" spans="1:11" ht="15.75">
      <c r="A140" s="494"/>
      <c r="B140" s="530"/>
      <c r="C140" s="499"/>
      <c r="D140" s="489"/>
      <c r="E140" s="502"/>
      <c r="F140" s="490"/>
      <c r="G140" s="490"/>
      <c r="H140" s="340"/>
      <c r="I140" s="515"/>
      <c r="J140" s="490"/>
      <c r="K140" s="340"/>
    </row>
    <row r="141" spans="1:11" ht="15.75">
      <c r="A141" s="494"/>
      <c r="B141" s="530"/>
      <c r="C141" s="499"/>
      <c r="D141" s="489"/>
      <c r="E141" s="502"/>
      <c r="F141" s="490"/>
      <c r="G141" s="490"/>
      <c r="H141" s="340"/>
      <c r="I141" s="515"/>
      <c r="J141" s="490"/>
      <c r="K141" s="340"/>
    </row>
    <row r="142" spans="1:11" ht="15.75">
      <c r="A142" s="494"/>
      <c r="B142" s="530"/>
      <c r="C142" s="499"/>
      <c r="D142" s="489"/>
      <c r="E142" s="502"/>
      <c r="F142" s="490"/>
      <c r="G142" s="490"/>
      <c r="H142" s="340"/>
      <c r="I142" s="515"/>
      <c r="J142" s="490"/>
      <c r="K142" s="340"/>
    </row>
    <row r="143" spans="1:11" ht="15.75">
      <c r="A143" s="494"/>
      <c r="B143" s="530"/>
      <c r="C143" s="499"/>
      <c r="D143" s="489"/>
      <c r="E143" s="502"/>
      <c r="F143" s="490"/>
      <c r="G143" s="490"/>
      <c r="H143" s="340"/>
      <c r="I143" s="515"/>
      <c r="J143" s="490"/>
      <c r="K143" s="340"/>
    </row>
    <row r="144" spans="1:11" ht="15.75">
      <c r="A144" s="494"/>
      <c r="B144" s="530"/>
      <c r="C144" s="499"/>
      <c r="D144" s="489"/>
      <c r="E144" s="502"/>
      <c r="F144" s="490"/>
      <c r="G144" s="490"/>
      <c r="H144" s="340"/>
      <c r="I144" s="515"/>
      <c r="J144" s="490"/>
      <c r="K144" s="340"/>
    </row>
    <row r="145" spans="2:11" ht="15.75">
      <c r="B145" s="489"/>
      <c r="C145" s="489"/>
      <c r="D145" s="489"/>
      <c r="E145" s="502"/>
      <c r="F145" s="340"/>
      <c r="G145" s="340"/>
      <c r="H145" s="340"/>
      <c r="I145" s="515"/>
      <c r="J145" s="505"/>
      <c r="K145" s="340"/>
    </row>
    <row r="146" spans="5:11" ht="15">
      <c r="E146" s="493"/>
      <c r="F146" s="493"/>
      <c r="G146" s="493"/>
      <c r="H146" s="493"/>
      <c r="I146" s="493"/>
      <c r="J146" s="493"/>
      <c r="K146" s="493"/>
    </row>
  </sheetData>
  <sheetProtection/>
  <autoFilter ref="A2:K111"/>
  <mergeCells count="1">
    <mergeCell ref="B1:K1"/>
  </mergeCells>
  <printOptions/>
  <pageMargins left="0.11811023622047245" right="0.11811023622047245" top="0.35433070866141736" bottom="0.3937007874015748" header="0.31496062992125984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22">
      <selection activeCell="K25" sqref="K25"/>
    </sheetView>
  </sheetViews>
  <sheetFormatPr defaultColWidth="9.140625" defaultRowHeight="15"/>
  <cols>
    <col min="1" max="1" width="6.421875" style="0" customWidth="1"/>
    <col min="2" max="2" width="16.8515625" style="0" customWidth="1"/>
    <col min="3" max="3" width="15.28125" style="0" customWidth="1"/>
    <col min="4" max="4" width="13.140625" style="0" customWidth="1"/>
    <col min="5" max="5" width="18.57421875" style="0" customWidth="1"/>
    <col min="6" max="6" width="11.00390625" style="0" customWidth="1"/>
    <col min="7" max="7" width="12.7109375" style="0" customWidth="1"/>
    <col min="9" max="9" width="11.57421875" style="0" customWidth="1"/>
    <col min="10" max="10" width="11.28125" style="0" customWidth="1"/>
  </cols>
  <sheetData>
    <row r="1" spans="2:11" ht="21">
      <c r="B1" s="806" t="s">
        <v>919</v>
      </c>
      <c r="C1" s="806"/>
      <c r="D1" s="806"/>
      <c r="E1" s="806"/>
      <c r="F1" s="806"/>
      <c r="G1" s="806"/>
      <c r="H1" s="806"/>
      <c r="I1" s="806"/>
      <c r="J1" s="806"/>
      <c r="K1" s="806"/>
    </row>
    <row r="2" spans="1:11" ht="47.25">
      <c r="A2" s="494" t="s">
        <v>944</v>
      </c>
      <c r="B2" s="491" t="s">
        <v>0</v>
      </c>
      <c r="C2" s="491" t="s">
        <v>4</v>
      </c>
      <c r="D2" s="491" t="s">
        <v>1</v>
      </c>
      <c r="E2" s="491" t="s">
        <v>6</v>
      </c>
      <c r="F2" s="491" t="s">
        <v>2</v>
      </c>
      <c r="G2" s="491" t="s">
        <v>3</v>
      </c>
      <c r="H2" s="491" t="s">
        <v>9</v>
      </c>
      <c r="I2" s="491" t="s">
        <v>937</v>
      </c>
      <c r="J2" s="491" t="s">
        <v>936</v>
      </c>
      <c r="K2" s="492" t="s">
        <v>800</v>
      </c>
    </row>
    <row r="3" spans="1:11" ht="63" customHeight="1">
      <c r="A3" s="559">
        <v>1</v>
      </c>
      <c r="B3" s="559" t="s">
        <v>994</v>
      </c>
      <c r="C3" s="559" t="s">
        <v>26</v>
      </c>
      <c r="D3" s="559" t="s">
        <v>1057</v>
      </c>
      <c r="E3" s="559" t="s">
        <v>1058</v>
      </c>
      <c r="F3" s="570">
        <v>43788</v>
      </c>
      <c r="G3" s="570">
        <v>43788</v>
      </c>
      <c r="H3" s="559"/>
      <c r="I3" s="559"/>
      <c r="J3" s="570">
        <v>43788</v>
      </c>
      <c r="K3" s="559">
        <v>46</v>
      </c>
    </row>
    <row r="4" spans="1:11" ht="63.75" customHeight="1">
      <c r="A4" s="559">
        <v>2</v>
      </c>
      <c r="B4" s="559" t="s">
        <v>677</v>
      </c>
      <c r="C4" s="559" t="s">
        <v>13</v>
      </c>
      <c r="D4" s="559" t="s">
        <v>1057</v>
      </c>
      <c r="E4" s="559" t="s">
        <v>1058</v>
      </c>
      <c r="F4" s="570">
        <v>43788</v>
      </c>
      <c r="G4" s="570">
        <v>43788</v>
      </c>
      <c r="H4" s="559"/>
      <c r="I4" s="559"/>
      <c r="J4" s="570">
        <v>43788</v>
      </c>
      <c r="K4" s="559">
        <v>51</v>
      </c>
    </row>
    <row r="5" spans="1:11" ht="66" customHeight="1">
      <c r="A5" s="559">
        <v>3</v>
      </c>
      <c r="B5" s="559" t="s">
        <v>684</v>
      </c>
      <c r="C5" s="559" t="s">
        <v>328</v>
      </c>
      <c r="D5" s="559" t="s">
        <v>1057</v>
      </c>
      <c r="E5" s="559" t="s">
        <v>1058</v>
      </c>
      <c r="F5" s="570">
        <v>43788</v>
      </c>
      <c r="G5" s="570">
        <v>43788</v>
      </c>
      <c r="H5" s="559"/>
      <c r="I5" s="559"/>
      <c r="J5" s="570">
        <v>43788</v>
      </c>
      <c r="K5" s="559">
        <v>51</v>
      </c>
    </row>
    <row r="6" spans="1:11" ht="63" customHeight="1">
      <c r="A6" s="559">
        <v>4</v>
      </c>
      <c r="B6" s="559" t="s">
        <v>1015</v>
      </c>
      <c r="C6" s="559" t="s">
        <v>484</v>
      </c>
      <c r="D6" s="559" t="s">
        <v>1057</v>
      </c>
      <c r="E6" s="559" t="s">
        <v>1058</v>
      </c>
      <c r="F6" s="570">
        <v>43788</v>
      </c>
      <c r="G6" s="570">
        <v>43788</v>
      </c>
      <c r="H6" s="559"/>
      <c r="I6" s="559"/>
      <c r="J6" s="570">
        <v>43788</v>
      </c>
      <c r="K6" s="559">
        <v>29.39</v>
      </c>
    </row>
    <row r="7" spans="1:11" ht="63.75" customHeight="1">
      <c r="A7" s="559">
        <v>5</v>
      </c>
      <c r="B7" s="559" t="s">
        <v>630</v>
      </c>
      <c r="C7" s="559" t="s">
        <v>19</v>
      </c>
      <c r="D7" s="559" t="s">
        <v>1057</v>
      </c>
      <c r="E7" s="559" t="s">
        <v>1058</v>
      </c>
      <c r="F7" s="570">
        <v>43788</v>
      </c>
      <c r="G7" s="570">
        <v>43788</v>
      </c>
      <c r="H7" s="559"/>
      <c r="I7" s="559"/>
      <c r="J7" s="570">
        <v>43788</v>
      </c>
      <c r="K7" s="559">
        <v>39</v>
      </c>
    </row>
    <row r="8" spans="1:11" ht="63.75">
      <c r="A8" s="559">
        <v>6</v>
      </c>
      <c r="B8" s="559" t="s">
        <v>1059</v>
      </c>
      <c r="C8" s="559" t="s">
        <v>13</v>
      </c>
      <c r="D8" s="559" t="s">
        <v>1057</v>
      </c>
      <c r="E8" s="559" t="s">
        <v>1058</v>
      </c>
      <c r="F8" s="570">
        <v>43788</v>
      </c>
      <c r="G8" s="570">
        <v>43788</v>
      </c>
      <c r="H8" s="559"/>
      <c r="I8" s="559"/>
      <c r="J8" s="570">
        <v>43788</v>
      </c>
      <c r="K8" s="559">
        <v>29.39</v>
      </c>
    </row>
    <row r="9" spans="1:11" ht="63.75">
      <c r="A9" s="559">
        <v>7</v>
      </c>
      <c r="B9" s="559" t="s">
        <v>703</v>
      </c>
      <c r="C9" s="559" t="s">
        <v>19</v>
      </c>
      <c r="D9" s="559" t="s">
        <v>1057</v>
      </c>
      <c r="E9" s="559" t="s">
        <v>1058</v>
      </c>
      <c r="F9" s="570">
        <v>43788</v>
      </c>
      <c r="G9" s="570">
        <v>43788</v>
      </c>
      <c r="H9" s="559"/>
      <c r="I9" s="559"/>
      <c r="J9" s="570">
        <v>43788</v>
      </c>
      <c r="K9" s="559">
        <v>39</v>
      </c>
    </row>
    <row r="10" spans="1:11" ht="77.25" customHeight="1">
      <c r="A10" s="559">
        <v>8</v>
      </c>
      <c r="B10" s="559" t="s">
        <v>689</v>
      </c>
      <c r="C10" s="559" t="s">
        <v>19</v>
      </c>
      <c r="D10" s="559" t="s">
        <v>353</v>
      </c>
      <c r="E10" s="559" t="s">
        <v>1060</v>
      </c>
      <c r="F10" s="570">
        <v>43789</v>
      </c>
      <c r="G10" s="570">
        <v>43789</v>
      </c>
      <c r="H10" s="559">
        <v>8</v>
      </c>
      <c r="I10" s="559"/>
      <c r="J10" s="570">
        <v>43789</v>
      </c>
      <c r="K10" s="559">
        <v>51</v>
      </c>
    </row>
    <row r="11" spans="1:11" ht="89.25">
      <c r="A11" s="559">
        <v>9</v>
      </c>
      <c r="B11" s="559" t="s">
        <v>680</v>
      </c>
      <c r="C11" s="559" t="s">
        <v>26</v>
      </c>
      <c r="D11" s="559" t="s">
        <v>353</v>
      </c>
      <c r="E11" s="559" t="s">
        <v>1060</v>
      </c>
      <c r="F11" s="570">
        <v>43789</v>
      </c>
      <c r="G11" s="570">
        <v>43789</v>
      </c>
      <c r="H11" s="559">
        <v>8</v>
      </c>
      <c r="I11" s="559"/>
      <c r="J11" s="570">
        <v>43789</v>
      </c>
      <c r="K11" s="559">
        <v>49</v>
      </c>
    </row>
    <row r="12" spans="1:11" ht="79.5" customHeight="1">
      <c r="A12" s="559">
        <v>10</v>
      </c>
      <c r="B12" s="559" t="s">
        <v>1061</v>
      </c>
      <c r="C12" s="559" t="s">
        <v>180</v>
      </c>
      <c r="D12" s="559" t="s">
        <v>353</v>
      </c>
      <c r="E12" s="559" t="s">
        <v>1060</v>
      </c>
      <c r="F12" s="570">
        <v>43789</v>
      </c>
      <c r="G12" s="570">
        <v>43789</v>
      </c>
      <c r="H12" s="559">
        <v>8</v>
      </c>
      <c r="I12" s="559"/>
      <c r="J12" s="570">
        <v>43789</v>
      </c>
      <c r="K12" s="559" t="s">
        <v>801</v>
      </c>
    </row>
    <row r="13" spans="1:11" ht="80.25" customHeight="1">
      <c r="A13" s="559">
        <v>11</v>
      </c>
      <c r="B13" s="559" t="s">
        <v>677</v>
      </c>
      <c r="C13" s="559" t="s">
        <v>13</v>
      </c>
      <c r="D13" s="559" t="s">
        <v>353</v>
      </c>
      <c r="E13" s="559" t="s">
        <v>1060</v>
      </c>
      <c r="F13" s="570">
        <v>43789</v>
      </c>
      <c r="G13" s="570">
        <v>43789</v>
      </c>
      <c r="H13" s="559">
        <v>8</v>
      </c>
      <c r="I13" s="559"/>
      <c r="J13" s="570">
        <v>43789</v>
      </c>
      <c r="K13" s="559">
        <v>51</v>
      </c>
    </row>
    <row r="14" spans="1:11" ht="89.25">
      <c r="A14" s="559">
        <v>12</v>
      </c>
      <c r="B14" s="559" t="s">
        <v>656</v>
      </c>
      <c r="C14" s="559" t="s">
        <v>19</v>
      </c>
      <c r="D14" s="559" t="s">
        <v>353</v>
      </c>
      <c r="E14" s="559" t="s">
        <v>1060</v>
      </c>
      <c r="F14" s="570">
        <v>43789</v>
      </c>
      <c r="G14" s="570">
        <v>43789</v>
      </c>
      <c r="H14" s="559">
        <v>8</v>
      </c>
      <c r="I14" s="559"/>
      <c r="J14" s="570">
        <v>43789</v>
      </c>
      <c r="K14" s="559">
        <v>51</v>
      </c>
    </row>
    <row r="15" spans="1:11" ht="89.25">
      <c r="A15" s="559">
        <v>13</v>
      </c>
      <c r="B15" s="559" t="s">
        <v>992</v>
      </c>
      <c r="C15" s="559" t="s">
        <v>19</v>
      </c>
      <c r="D15" s="559" t="s">
        <v>353</v>
      </c>
      <c r="E15" s="559" t="s">
        <v>1060</v>
      </c>
      <c r="F15" s="570">
        <v>43789</v>
      </c>
      <c r="G15" s="570">
        <v>43789</v>
      </c>
      <c r="H15" s="559">
        <v>8</v>
      </c>
      <c r="I15" s="559"/>
      <c r="J15" s="570">
        <v>43789</v>
      </c>
      <c r="K15" s="559">
        <v>51</v>
      </c>
    </row>
    <row r="16" spans="1:11" ht="89.25">
      <c r="A16" s="559">
        <v>14</v>
      </c>
      <c r="B16" s="559" t="s">
        <v>1062</v>
      </c>
      <c r="C16" s="559" t="s">
        <v>19</v>
      </c>
      <c r="D16" s="559" t="s">
        <v>353</v>
      </c>
      <c r="E16" s="559" t="s">
        <v>1060</v>
      </c>
      <c r="F16" s="570">
        <v>43789</v>
      </c>
      <c r="G16" s="570">
        <v>43789</v>
      </c>
      <c r="H16" s="559">
        <v>8</v>
      </c>
      <c r="I16" s="559"/>
      <c r="J16" s="570">
        <v>43789</v>
      </c>
      <c r="K16" s="559">
        <v>51</v>
      </c>
    </row>
    <row r="17" spans="1:11" ht="89.25">
      <c r="A17" s="559">
        <v>15</v>
      </c>
      <c r="B17" s="559" t="s">
        <v>660</v>
      </c>
      <c r="C17" s="559" t="s">
        <v>19</v>
      </c>
      <c r="D17" s="559" t="s">
        <v>353</v>
      </c>
      <c r="E17" s="559" t="s">
        <v>1060</v>
      </c>
      <c r="F17" s="570">
        <v>43789</v>
      </c>
      <c r="G17" s="570">
        <v>43789</v>
      </c>
      <c r="H17" s="559">
        <v>8</v>
      </c>
      <c r="I17" s="559"/>
      <c r="J17" s="570">
        <v>43789</v>
      </c>
      <c r="K17" s="559">
        <v>10</v>
      </c>
    </row>
    <row r="18" spans="1:11" ht="89.25">
      <c r="A18" s="559">
        <v>16</v>
      </c>
      <c r="B18" s="559" t="s">
        <v>269</v>
      </c>
      <c r="C18" s="559" t="s">
        <v>13</v>
      </c>
      <c r="D18" s="559" t="s">
        <v>353</v>
      </c>
      <c r="E18" s="559" t="s">
        <v>1060</v>
      </c>
      <c r="F18" s="570">
        <v>43789</v>
      </c>
      <c r="G18" s="570">
        <v>43789</v>
      </c>
      <c r="H18" s="559">
        <v>8</v>
      </c>
      <c r="I18" s="559"/>
      <c r="J18" s="570">
        <v>43789</v>
      </c>
      <c r="K18" s="559">
        <v>10</v>
      </c>
    </row>
    <row r="19" spans="1:11" ht="89.25">
      <c r="A19" s="559">
        <v>17</v>
      </c>
      <c r="B19" s="559" t="s">
        <v>678</v>
      </c>
      <c r="C19" s="559" t="s">
        <v>19</v>
      </c>
      <c r="D19" s="559" t="s">
        <v>353</v>
      </c>
      <c r="E19" s="559" t="s">
        <v>1060</v>
      </c>
      <c r="F19" s="570">
        <v>43789</v>
      </c>
      <c r="G19" s="570">
        <v>43789</v>
      </c>
      <c r="H19" s="559">
        <v>8</v>
      </c>
      <c r="I19" s="559"/>
      <c r="J19" s="570">
        <v>43789</v>
      </c>
      <c r="K19" s="559">
        <v>10</v>
      </c>
    </row>
    <row r="20" spans="1:11" ht="89.25">
      <c r="A20" s="559">
        <v>18</v>
      </c>
      <c r="B20" s="559" t="s">
        <v>1018</v>
      </c>
      <c r="C20" s="559" t="s">
        <v>484</v>
      </c>
      <c r="D20" s="559" t="s">
        <v>353</v>
      </c>
      <c r="E20" s="559" t="s">
        <v>1060</v>
      </c>
      <c r="F20" s="570">
        <v>43789</v>
      </c>
      <c r="G20" s="570">
        <v>43789</v>
      </c>
      <c r="H20" s="559">
        <v>8</v>
      </c>
      <c r="I20" s="559"/>
      <c r="J20" s="570">
        <v>43789</v>
      </c>
      <c r="K20" s="559">
        <v>10</v>
      </c>
    </row>
    <row r="21" spans="1:11" ht="89.25">
      <c r="A21" s="559">
        <v>19</v>
      </c>
      <c r="B21" s="559" t="s">
        <v>984</v>
      </c>
      <c r="C21" s="559" t="s">
        <v>19</v>
      </c>
      <c r="D21" s="559" t="s">
        <v>353</v>
      </c>
      <c r="E21" s="559" t="s">
        <v>1060</v>
      </c>
      <c r="F21" s="570">
        <v>43789</v>
      </c>
      <c r="G21" s="570">
        <v>43789</v>
      </c>
      <c r="H21" s="559">
        <v>8</v>
      </c>
      <c r="I21" s="559"/>
      <c r="J21" s="570">
        <v>43789</v>
      </c>
      <c r="K21" s="559">
        <v>10</v>
      </c>
    </row>
    <row r="22" spans="1:11" ht="89.25">
      <c r="A22" s="559">
        <v>20</v>
      </c>
      <c r="B22" s="559" t="s">
        <v>715</v>
      </c>
      <c r="C22" s="559" t="s">
        <v>19</v>
      </c>
      <c r="D22" s="559" t="s">
        <v>353</v>
      </c>
      <c r="E22" s="559" t="s">
        <v>1060</v>
      </c>
      <c r="F22" s="570">
        <v>43789</v>
      </c>
      <c r="G22" s="570">
        <v>43789</v>
      </c>
      <c r="H22" s="559">
        <v>8</v>
      </c>
      <c r="I22" s="559"/>
      <c r="J22" s="570">
        <v>43789</v>
      </c>
      <c r="K22" s="559">
        <v>39</v>
      </c>
    </row>
    <row r="23" spans="1:11" ht="89.25">
      <c r="A23" s="559">
        <v>21</v>
      </c>
      <c r="B23" s="559" t="s">
        <v>1015</v>
      </c>
      <c r="C23" s="559" t="s">
        <v>484</v>
      </c>
      <c r="D23" s="559" t="s">
        <v>353</v>
      </c>
      <c r="E23" s="559" t="s">
        <v>1060</v>
      </c>
      <c r="F23" s="570">
        <v>43789</v>
      </c>
      <c r="G23" s="570">
        <v>43789</v>
      </c>
      <c r="H23" s="559">
        <v>8</v>
      </c>
      <c r="I23" s="559"/>
      <c r="J23" s="570">
        <v>43789</v>
      </c>
      <c r="K23" s="559">
        <v>29.39</v>
      </c>
    </row>
    <row r="24" spans="1:11" ht="77.25" customHeight="1">
      <c r="A24" s="559">
        <v>22</v>
      </c>
      <c r="B24" s="559" t="s">
        <v>691</v>
      </c>
      <c r="C24" s="559" t="s">
        <v>328</v>
      </c>
      <c r="D24" s="559" t="s">
        <v>353</v>
      </c>
      <c r="E24" s="559" t="s">
        <v>1060</v>
      </c>
      <c r="F24" s="570">
        <v>43789</v>
      </c>
      <c r="G24" s="570">
        <v>43789</v>
      </c>
      <c r="H24" s="559">
        <v>8</v>
      </c>
      <c r="I24" s="559"/>
      <c r="J24" s="570">
        <v>43789</v>
      </c>
      <c r="K24" s="559">
        <v>49</v>
      </c>
    </row>
    <row r="25" spans="1:11" ht="15" customHeight="1">
      <c r="A25" s="559">
        <v>23</v>
      </c>
      <c r="B25" s="559" t="s">
        <v>1078</v>
      </c>
      <c r="C25" s="559" t="s">
        <v>64</v>
      </c>
      <c r="D25" s="559" t="s">
        <v>1057</v>
      </c>
      <c r="E25" s="559" t="s">
        <v>1058</v>
      </c>
      <c r="F25" s="570">
        <v>43788</v>
      </c>
      <c r="G25" s="570">
        <v>43788</v>
      </c>
      <c r="H25" s="559"/>
      <c r="I25" s="559"/>
      <c r="J25" s="570">
        <v>43788</v>
      </c>
      <c r="K25" s="559">
        <v>49</v>
      </c>
    </row>
    <row r="26" spans="1:11" ht="15" customHeight="1">
      <c r="A26" s="559"/>
      <c r="B26" s="559"/>
      <c r="C26" s="559"/>
      <c r="D26" s="559"/>
      <c r="E26" s="559"/>
      <c r="F26" s="570"/>
      <c r="G26" s="570"/>
      <c r="H26" s="559"/>
      <c r="I26" s="559"/>
      <c r="J26" s="570"/>
      <c r="K26" s="559"/>
    </row>
    <row r="27" spans="1:11" ht="15" customHeight="1">
      <c r="A27" s="559"/>
      <c r="B27" s="559"/>
      <c r="C27" s="559"/>
      <c r="D27" s="559"/>
      <c r="E27" s="559"/>
      <c r="F27" s="570"/>
      <c r="G27" s="570"/>
      <c r="H27" s="559"/>
      <c r="I27" s="559"/>
      <c r="J27" s="570"/>
      <c r="K27" s="559"/>
    </row>
    <row r="28" spans="1:11" ht="15" customHeight="1">
      <c r="A28" s="559"/>
      <c r="B28" s="559"/>
      <c r="C28" s="559"/>
      <c r="D28" s="559"/>
      <c r="E28" s="559"/>
      <c r="F28" s="570"/>
      <c r="G28" s="570"/>
      <c r="H28" s="559"/>
      <c r="I28" s="559"/>
      <c r="J28" s="570"/>
      <c r="K28" s="559"/>
    </row>
    <row r="29" spans="1:11" ht="15" customHeight="1">
      <c r="A29" s="559"/>
      <c r="B29" s="559"/>
      <c r="C29" s="559"/>
      <c r="D29" s="559"/>
      <c r="E29" s="559"/>
      <c r="F29" s="570"/>
      <c r="G29" s="570"/>
      <c r="H29" s="559"/>
      <c r="I29" s="559"/>
      <c r="J29" s="570"/>
      <c r="K29" s="559"/>
    </row>
    <row r="30" spans="1:11" ht="15" customHeight="1">
      <c r="A30" s="559"/>
      <c r="B30" s="559"/>
      <c r="C30" s="559"/>
      <c r="D30" s="559"/>
      <c r="E30" s="559"/>
      <c r="F30" s="570"/>
      <c r="G30" s="570"/>
      <c r="H30" s="559"/>
      <c r="I30" s="559"/>
      <c r="J30" s="570"/>
      <c r="K30" s="559"/>
    </row>
    <row r="31" spans="1:11" ht="15" customHeight="1">
      <c r="A31" s="559"/>
      <c r="B31" s="559"/>
      <c r="C31" s="559"/>
      <c r="D31" s="559"/>
      <c r="E31" s="559"/>
      <c r="F31" s="570"/>
      <c r="G31" s="570"/>
      <c r="H31" s="559"/>
      <c r="I31" s="559"/>
      <c r="J31" s="570"/>
      <c r="K31" s="559"/>
    </row>
    <row r="32" spans="1:11" ht="15" customHeight="1">
      <c r="A32" s="559"/>
      <c r="B32" s="559"/>
      <c r="C32" s="559"/>
      <c r="D32" s="559"/>
      <c r="E32" s="559"/>
      <c r="F32" s="570"/>
      <c r="G32" s="570"/>
      <c r="H32" s="559"/>
      <c r="I32" s="559"/>
      <c r="J32" s="570"/>
      <c r="K32" s="559"/>
    </row>
    <row r="33" spans="1:11" ht="15" customHeight="1">
      <c r="A33" s="559"/>
      <c r="B33" s="559"/>
      <c r="C33" s="559"/>
      <c r="D33" s="559"/>
      <c r="E33" s="559"/>
      <c r="F33" s="570"/>
      <c r="G33" s="570"/>
      <c r="H33" s="559"/>
      <c r="I33" s="559"/>
      <c r="J33" s="570"/>
      <c r="K33" s="559"/>
    </row>
    <row r="34" spans="1:11" ht="15" customHeight="1">
      <c r="A34" s="559"/>
      <c r="B34" s="559"/>
      <c r="C34" s="559"/>
      <c r="D34" s="559"/>
      <c r="E34" s="559"/>
      <c r="F34" s="570"/>
      <c r="G34" s="570"/>
      <c r="H34" s="559"/>
      <c r="I34" s="559"/>
      <c r="J34" s="570"/>
      <c r="K34" s="559"/>
    </row>
    <row r="35" spans="1:11" ht="15" customHeight="1">
      <c r="A35" s="559"/>
      <c r="B35" s="559"/>
      <c r="C35" s="559"/>
      <c r="D35" s="559"/>
      <c r="E35" s="559"/>
      <c r="F35" s="570"/>
      <c r="G35" s="570"/>
      <c r="H35" s="559"/>
      <c r="I35" s="559"/>
      <c r="J35" s="570"/>
      <c r="K35" s="559"/>
    </row>
    <row r="36" spans="1:11" ht="15" customHeight="1">
      <c r="A36" s="559"/>
      <c r="B36" s="559"/>
      <c r="C36" s="559"/>
      <c r="D36" s="559"/>
      <c r="E36" s="559"/>
      <c r="F36" s="570"/>
      <c r="G36" s="570"/>
      <c r="H36" s="559"/>
      <c r="I36" s="559"/>
      <c r="J36" s="570"/>
      <c r="K36" s="559"/>
    </row>
    <row r="37" spans="1:11" ht="15" customHeight="1">
      <c r="A37" s="559"/>
      <c r="B37" s="559"/>
      <c r="C37" s="559"/>
      <c r="D37" s="559"/>
      <c r="E37" s="559"/>
      <c r="F37" s="570"/>
      <c r="G37" s="570"/>
      <c r="H37" s="559"/>
      <c r="I37" s="559"/>
      <c r="J37" s="570"/>
      <c r="K37" s="559"/>
    </row>
    <row r="38" spans="1:11" ht="15" customHeight="1">
      <c r="A38" s="559"/>
      <c r="B38" s="559"/>
      <c r="C38" s="559"/>
      <c r="D38" s="559"/>
      <c r="E38" s="559"/>
      <c r="F38" s="570"/>
      <c r="G38" s="570"/>
      <c r="H38" s="559"/>
      <c r="I38" s="559"/>
      <c r="J38" s="570"/>
      <c r="K38" s="559"/>
    </row>
    <row r="39" spans="1:11" ht="15" customHeight="1">
      <c r="A39" s="559"/>
      <c r="B39" s="559"/>
      <c r="C39" s="559"/>
      <c r="D39" s="559"/>
      <c r="E39" s="559"/>
      <c r="F39" s="570"/>
      <c r="G39" s="570"/>
      <c r="H39" s="559"/>
      <c r="I39" s="559"/>
      <c r="J39" s="570"/>
      <c r="K39" s="559"/>
    </row>
    <row r="40" spans="1:11" ht="15" customHeight="1">
      <c r="A40" s="559"/>
      <c r="B40" s="559"/>
      <c r="C40" s="559"/>
      <c r="D40" s="559"/>
      <c r="E40" s="559"/>
      <c r="F40" s="570"/>
      <c r="G40" s="570"/>
      <c r="H40" s="559"/>
      <c r="I40" s="559"/>
      <c r="J40" s="570"/>
      <c r="K40" s="559"/>
    </row>
    <row r="41" spans="1:11" ht="15" customHeight="1">
      <c r="A41" s="559"/>
      <c r="B41" s="559"/>
      <c r="C41" s="559"/>
      <c r="D41" s="559"/>
      <c r="E41" s="559"/>
      <c r="F41" s="570"/>
      <c r="G41" s="570"/>
      <c r="H41" s="559"/>
      <c r="I41" s="559"/>
      <c r="J41" s="570"/>
      <c r="K41" s="559"/>
    </row>
    <row r="42" spans="1:11" ht="15" customHeight="1">
      <c r="A42" s="559"/>
      <c r="B42" s="559"/>
      <c r="C42" s="559"/>
      <c r="D42" s="559"/>
      <c r="E42" s="559"/>
      <c r="F42" s="570"/>
      <c r="G42" s="570"/>
      <c r="H42" s="559"/>
      <c r="I42" s="559"/>
      <c r="J42" s="570"/>
      <c r="K42" s="559"/>
    </row>
    <row r="43" spans="1:11" ht="15" customHeight="1">
      <c r="A43" s="559"/>
      <c r="B43" s="559"/>
      <c r="C43" s="559"/>
      <c r="D43" s="559"/>
      <c r="E43" s="559"/>
      <c r="F43" s="570"/>
      <c r="G43" s="570"/>
      <c r="H43" s="559"/>
      <c r="I43" s="559"/>
      <c r="J43" s="570"/>
      <c r="K43" s="559"/>
    </row>
    <row r="44" spans="1:11" ht="15" customHeight="1">
      <c r="A44" s="559"/>
      <c r="B44" s="559"/>
      <c r="C44" s="559"/>
      <c r="D44" s="559"/>
      <c r="E44" s="559"/>
      <c r="F44" s="570"/>
      <c r="G44" s="570"/>
      <c r="H44" s="559"/>
      <c r="I44" s="559"/>
      <c r="J44" s="570"/>
      <c r="K44" s="559"/>
    </row>
    <row r="45" spans="1:11" ht="15" customHeight="1">
      <c r="A45" s="559"/>
      <c r="B45" s="559"/>
      <c r="C45" s="559"/>
      <c r="D45" s="559"/>
      <c r="E45" s="559"/>
      <c r="F45" s="570"/>
      <c r="G45" s="570"/>
      <c r="H45" s="559"/>
      <c r="I45" s="559"/>
      <c r="J45" s="570"/>
      <c r="K45" s="559"/>
    </row>
    <row r="46" spans="1:11" ht="15" customHeight="1">
      <c r="A46" s="559"/>
      <c r="B46" s="559"/>
      <c r="C46" s="559"/>
      <c r="D46" s="559"/>
      <c r="E46" s="559"/>
      <c r="F46" s="570"/>
      <c r="G46" s="570"/>
      <c r="H46" s="559"/>
      <c r="I46" s="559"/>
      <c r="J46" s="570"/>
      <c r="K46" s="559"/>
    </row>
    <row r="47" spans="1:11" ht="15" customHeight="1">
      <c r="A47" s="559"/>
      <c r="B47" s="559"/>
      <c r="C47" s="559"/>
      <c r="D47" s="559"/>
      <c r="E47" s="559"/>
      <c r="F47" s="570"/>
      <c r="G47" s="570"/>
      <c r="H47" s="559"/>
      <c r="I47" s="559"/>
      <c r="J47" s="570"/>
      <c r="K47" s="559"/>
    </row>
    <row r="48" spans="1:11" ht="15" customHeight="1">
      <c r="A48" s="559"/>
      <c r="B48" s="559"/>
      <c r="C48" s="559"/>
      <c r="D48" s="559"/>
      <c r="E48" s="559"/>
      <c r="F48" s="570"/>
      <c r="G48" s="570"/>
      <c r="H48" s="559"/>
      <c r="I48" s="559"/>
      <c r="J48" s="570"/>
      <c r="K48" s="559"/>
    </row>
    <row r="49" spans="1:11" ht="15" customHeight="1">
      <c r="A49" s="559"/>
      <c r="B49" s="559"/>
      <c r="C49" s="559"/>
      <c r="D49" s="559"/>
      <c r="E49" s="559"/>
      <c r="F49" s="570"/>
      <c r="G49" s="570"/>
      <c r="H49" s="559"/>
      <c r="I49" s="559"/>
      <c r="J49" s="570"/>
      <c r="K49" s="559"/>
    </row>
    <row r="50" spans="1:11" ht="15" customHeight="1">
      <c r="A50" s="559"/>
      <c r="B50" s="559"/>
      <c r="C50" s="559"/>
      <c r="D50" s="559"/>
      <c r="E50" s="559"/>
      <c r="F50" s="570"/>
      <c r="G50" s="570"/>
      <c r="H50" s="559"/>
      <c r="I50" s="559"/>
      <c r="J50" s="570"/>
      <c r="K50" s="559"/>
    </row>
    <row r="51" spans="1:11" ht="15" customHeight="1">
      <c r="A51" s="559"/>
      <c r="B51" s="559"/>
      <c r="C51" s="559"/>
      <c r="D51" s="559"/>
      <c r="E51" s="559"/>
      <c r="F51" s="570"/>
      <c r="G51" s="570"/>
      <c r="H51" s="559"/>
      <c r="I51" s="559"/>
      <c r="J51" s="570"/>
      <c r="K51" s="559"/>
    </row>
    <row r="52" spans="1:11" ht="15" customHeight="1">
      <c r="A52" s="559"/>
      <c r="B52" s="559"/>
      <c r="C52" s="559"/>
      <c r="D52" s="559"/>
      <c r="E52" s="559"/>
      <c r="F52" s="570"/>
      <c r="G52" s="570"/>
      <c r="H52" s="559"/>
      <c r="I52" s="559"/>
      <c r="J52" s="570"/>
      <c r="K52" s="559"/>
    </row>
    <row r="53" spans="1:11" ht="15" customHeight="1">
      <c r="A53" s="559"/>
      <c r="B53" s="559"/>
      <c r="C53" s="559"/>
      <c r="D53" s="559"/>
      <c r="E53" s="559"/>
      <c r="F53" s="570"/>
      <c r="G53" s="570"/>
      <c r="H53" s="559"/>
      <c r="I53" s="559"/>
      <c r="J53" s="570"/>
      <c r="K53" s="559"/>
    </row>
    <row r="54" spans="1:11" ht="15" customHeight="1">
      <c r="A54" s="559"/>
      <c r="B54" s="559"/>
      <c r="C54" s="559"/>
      <c r="D54" s="559"/>
      <c r="E54" s="559"/>
      <c r="F54" s="570"/>
      <c r="G54" s="570"/>
      <c r="H54" s="559"/>
      <c r="I54" s="559"/>
      <c r="J54" s="570"/>
      <c r="K54" s="559"/>
    </row>
    <row r="55" spans="1:11" ht="15" customHeight="1">
      <c r="A55" s="559"/>
      <c r="B55" s="559"/>
      <c r="C55" s="559"/>
      <c r="D55" s="559"/>
      <c r="E55" s="559"/>
      <c r="F55" s="570"/>
      <c r="G55" s="570"/>
      <c r="H55" s="559"/>
      <c r="I55" s="559"/>
      <c r="J55" s="570"/>
      <c r="K55" s="559"/>
    </row>
    <row r="56" spans="1:11" ht="15" customHeight="1">
      <c r="A56" s="559"/>
      <c r="B56" s="559"/>
      <c r="C56" s="559"/>
      <c r="D56" s="559"/>
      <c r="E56" s="559"/>
      <c r="F56" s="570"/>
      <c r="G56" s="570"/>
      <c r="H56" s="559"/>
      <c r="I56" s="559"/>
      <c r="J56" s="570"/>
      <c r="K56" s="559"/>
    </row>
    <row r="57" spans="1:11" ht="15" customHeight="1">
      <c r="A57" s="559"/>
      <c r="B57" s="559"/>
      <c r="C57" s="559"/>
      <c r="D57" s="559"/>
      <c r="E57" s="559"/>
      <c r="F57" s="570"/>
      <c r="G57" s="570"/>
      <c r="H57" s="559"/>
      <c r="I57" s="559"/>
      <c r="J57" s="570"/>
      <c r="K57" s="559"/>
    </row>
    <row r="58" spans="1:11" ht="15" customHeight="1">
      <c r="A58" s="559"/>
      <c r="B58" s="559"/>
      <c r="C58" s="559"/>
      <c r="D58" s="559"/>
      <c r="E58" s="559"/>
      <c r="F58" s="570"/>
      <c r="G58" s="570"/>
      <c r="H58" s="559"/>
      <c r="I58" s="559"/>
      <c r="J58" s="570"/>
      <c r="K58" s="559"/>
    </row>
    <row r="59" spans="1:11" ht="15" customHeight="1">
      <c r="A59" s="559"/>
      <c r="B59" s="559"/>
      <c r="C59" s="559"/>
      <c r="D59" s="559"/>
      <c r="E59" s="559"/>
      <c r="F59" s="570"/>
      <c r="G59" s="570"/>
      <c r="H59" s="559"/>
      <c r="I59" s="559"/>
      <c r="J59" s="570"/>
      <c r="K59" s="559"/>
    </row>
    <row r="60" spans="1:11" ht="15" customHeight="1">
      <c r="A60" s="559"/>
      <c r="B60" s="559"/>
      <c r="C60" s="559"/>
      <c r="D60" s="559"/>
      <c r="E60" s="559"/>
      <c r="F60" s="570"/>
      <c r="G60" s="570"/>
      <c r="H60" s="559"/>
      <c r="I60" s="559"/>
      <c r="J60" s="570"/>
      <c r="K60" s="559"/>
    </row>
    <row r="61" spans="1:11" ht="15" customHeight="1">
      <c r="A61" s="559"/>
      <c r="B61" s="559"/>
      <c r="C61" s="559"/>
      <c r="D61" s="559"/>
      <c r="E61" s="559"/>
      <c r="F61" s="570"/>
      <c r="G61" s="570"/>
      <c r="H61" s="559"/>
      <c r="I61" s="559"/>
      <c r="J61" s="570"/>
      <c r="K61" s="559"/>
    </row>
    <row r="62" spans="1:11" ht="15" customHeight="1">
      <c r="A62" s="559"/>
      <c r="B62" s="559"/>
      <c r="C62" s="559"/>
      <c r="D62" s="559"/>
      <c r="E62" s="559"/>
      <c r="F62" s="570"/>
      <c r="G62" s="570"/>
      <c r="H62" s="559"/>
      <c r="I62" s="559"/>
      <c r="J62" s="570"/>
      <c r="K62" s="559"/>
    </row>
    <row r="63" spans="1:11" ht="15" customHeight="1">
      <c r="A63" s="559"/>
      <c r="B63" s="559"/>
      <c r="C63" s="559"/>
      <c r="D63" s="559"/>
      <c r="E63" s="559"/>
      <c r="F63" s="570"/>
      <c r="G63" s="570"/>
      <c r="H63" s="559"/>
      <c r="I63" s="559"/>
      <c r="J63" s="570"/>
      <c r="K63" s="559"/>
    </row>
    <row r="64" spans="1:11" ht="15" customHeight="1">
      <c r="A64" s="559"/>
      <c r="B64" s="559"/>
      <c r="C64" s="559"/>
      <c r="D64" s="559"/>
      <c r="E64" s="559"/>
      <c r="F64" s="570"/>
      <c r="G64" s="570"/>
      <c r="H64" s="559"/>
      <c r="I64" s="559"/>
      <c r="J64" s="570"/>
      <c r="K64" s="559"/>
    </row>
    <row r="65" spans="1:11" ht="15" customHeight="1">
      <c r="A65" s="559"/>
      <c r="B65" s="559"/>
      <c r="C65" s="559"/>
      <c r="D65" s="559"/>
      <c r="E65" s="559"/>
      <c r="F65" s="570"/>
      <c r="G65" s="570"/>
      <c r="H65" s="559"/>
      <c r="I65" s="559"/>
      <c r="J65" s="570"/>
      <c r="K65" s="559"/>
    </row>
    <row r="66" spans="1:11" ht="15" customHeight="1">
      <c r="A66" s="559"/>
      <c r="B66" s="559"/>
      <c r="C66" s="559"/>
      <c r="D66" s="559"/>
      <c r="E66" s="559"/>
      <c r="F66" s="570"/>
      <c r="G66" s="570"/>
      <c r="H66" s="559"/>
      <c r="I66" s="559"/>
      <c r="J66" s="570"/>
      <c r="K66" s="559"/>
    </row>
    <row r="67" spans="1:11" ht="15" customHeight="1">
      <c r="A67" s="559"/>
      <c r="B67" s="559"/>
      <c r="C67" s="559"/>
      <c r="D67" s="559"/>
      <c r="E67" s="559"/>
      <c r="F67" s="570"/>
      <c r="G67" s="570"/>
      <c r="H67" s="559"/>
      <c r="I67" s="559"/>
      <c r="J67" s="570"/>
      <c r="K67" s="559"/>
    </row>
    <row r="68" spans="1:11" ht="15" customHeight="1">
      <c r="A68" s="559"/>
      <c r="B68" s="559"/>
      <c r="C68" s="559"/>
      <c r="D68" s="559"/>
      <c r="E68" s="559"/>
      <c r="F68" s="570"/>
      <c r="G68" s="570"/>
      <c r="H68" s="559"/>
      <c r="I68" s="559"/>
      <c r="J68" s="570"/>
      <c r="K68" s="559"/>
    </row>
    <row r="69" spans="1:11" ht="15" customHeight="1">
      <c r="A69" s="559"/>
      <c r="B69" s="559"/>
      <c r="C69" s="559"/>
      <c r="D69" s="559"/>
      <c r="E69" s="559"/>
      <c r="F69" s="570"/>
      <c r="G69" s="570"/>
      <c r="H69" s="559"/>
      <c r="I69" s="559"/>
      <c r="J69" s="570"/>
      <c r="K69" s="559"/>
    </row>
    <row r="70" spans="1:11" ht="15" customHeight="1">
      <c r="A70" s="559"/>
      <c r="B70" s="559"/>
      <c r="C70" s="559"/>
      <c r="D70" s="559"/>
      <c r="E70" s="559"/>
      <c r="F70" s="570"/>
      <c r="G70" s="570"/>
      <c r="H70" s="559"/>
      <c r="I70" s="559"/>
      <c r="J70" s="570"/>
      <c r="K70" s="559"/>
    </row>
    <row r="71" spans="1:11" ht="15" customHeight="1">
      <c r="A71" s="559"/>
      <c r="B71" s="559"/>
      <c r="C71" s="559"/>
      <c r="D71" s="559"/>
      <c r="E71" s="559"/>
      <c r="F71" s="570"/>
      <c r="G71" s="570"/>
      <c r="H71" s="559"/>
      <c r="I71" s="559"/>
      <c r="J71" s="570"/>
      <c r="K71" s="559"/>
    </row>
    <row r="72" spans="1:11" ht="15" customHeight="1">
      <c r="A72" s="559"/>
      <c r="B72" s="559"/>
      <c r="C72" s="559"/>
      <c r="D72" s="559"/>
      <c r="E72" s="559"/>
      <c r="F72" s="570"/>
      <c r="G72" s="570"/>
      <c r="H72" s="559"/>
      <c r="I72" s="559"/>
      <c r="J72" s="570"/>
      <c r="K72" s="559"/>
    </row>
    <row r="73" spans="1:11" ht="15" customHeight="1">
      <c r="A73" s="559"/>
      <c r="B73" s="559"/>
      <c r="C73" s="559"/>
      <c r="D73" s="559"/>
      <c r="E73" s="559"/>
      <c r="F73" s="570"/>
      <c r="G73" s="570"/>
      <c r="H73" s="559"/>
      <c r="I73" s="559"/>
      <c r="J73" s="570"/>
      <c r="K73" s="559"/>
    </row>
    <row r="74" spans="1:11" ht="15" customHeight="1">
      <c r="A74" s="559"/>
      <c r="B74" s="559"/>
      <c r="C74" s="559"/>
      <c r="D74" s="559"/>
      <c r="E74" s="559"/>
      <c r="F74" s="570"/>
      <c r="G74" s="570"/>
      <c r="H74" s="559"/>
      <c r="I74" s="559"/>
      <c r="J74" s="570"/>
      <c r="K74" s="559"/>
    </row>
    <row r="75" spans="1:11" ht="15" customHeight="1">
      <c r="A75" s="559"/>
      <c r="B75" s="559"/>
      <c r="C75" s="559"/>
      <c r="D75" s="559"/>
      <c r="E75" s="559"/>
      <c r="F75" s="570"/>
      <c r="G75" s="570"/>
      <c r="H75" s="559"/>
      <c r="I75" s="559"/>
      <c r="J75" s="570"/>
      <c r="K75" s="559"/>
    </row>
    <row r="76" spans="1:11" ht="15" customHeight="1">
      <c r="A76" s="559"/>
      <c r="B76" s="559"/>
      <c r="C76" s="559"/>
      <c r="D76" s="559"/>
      <c r="E76" s="559"/>
      <c r="F76" s="570"/>
      <c r="G76" s="570"/>
      <c r="H76" s="559"/>
      <c r="I76" s="559"/>
      <c r="J76" s="570"/>
      <c r="K76" s="559"/>
    </row>
    <row r="77" spans="1:11" ht="15" customHeight="1">
      <c r="A77" s="559"/>
      <c r="B77" s="559"/>
      <c r="C77" s="559"/>
      <c r="D77" s="559"/>
      <c r="E77" s="559"/>
      <c r="F77" s="570"/>
      <c r="G77" s="570"/>
      <c r="H77" s="559"/>
      <c r="I77" s="559"/>
      <c r="J77" s="570"/>
      <c r="K77" s="559"/>
    </row>
    <row r="78" spans="1:11" ht="15" customHeight="1">
      <c r="A78" s="559"/>
      <c r="B78" s="559"/>
      <c r="C78" s="559"/>
      <c r="D78" s="559"/>
      <c r="E78" s="559"/>
      <c r="F78" s="570"/>
      <c r="G78" s="570"/>
      <c r="H78" s="559"/>
      <c r="I78" s="559"/>
      <c r="J78" s="570"/>
      <c r="K78" s="559"/>
    </row>
    <row r="79" spans="1:11" ht="15" customHeight="1">
      <c r="A79" s="559"/>
      <c r="B79" s="559"/>
      <c r="C79" s="559"/>
      <c r="D79" s="559"/>
      <c r="E79" s="559"/>
      <c r="F79" s="570"/>
      <c r="G79" s="570"/>
      <c r="H79" s="559"/>
      <c r="I79" s="559"/>
      <c r="J79" s="570"/>
      <c r="K79" s="559"/>
    </row>
    <row r="80" spans="1:11" ht="15" customHeight="1">
      <c r="A80" s="559"/>
      <c r="B80" s="559"/>
      <c r="C80" s="559"/>
      <c r="D80" s="559"/>
      <c r="E80" s="559"/>
      <c r="F80" s="570"/>
      <c r="G80" s="570"/>
      <c r="H80" s="559"/>
      <c r="I80" s="559"/>
      <c r="J80" s="570"/>
      <c r="K80" s="559"/>
    </row>
    <row r="81" spans="1:11" ht="15" customHeight="1">
      <c r="A81" s="559"/>
      <c r="B81" s="559"/>
      <c r="C81" s="559"/>
      <c r="D81" s="559"/>
      <c r="E81" s="559"/>
      <c r="F81" s="570"/>
      <c r="G81" s="570"/>
      <c r="H81" s="559"/>
      <c r="I81" s="559"/>
      <c r="J81" s="570"/>
      <c r="K81" s="559"/>
    </row>
    <row r="82" spans="1:11" ht="15" customHeight="1">
      <c r="A82" s="559"/>
      <c r="B82" s="559"/>
      <c r="C82" s="559"/>
      <c r="D82" s="559"/>
      <c r="E82" s="559"/>
      <c r="F82" s="570"/>
      <c r="G82" s="570"/>
      <c r="H82" s="559"/>
      <c r="I82" s="559"/>
      <c r="J82" s="570"/>
      <c r="K82" s="559"/>
    </row>
    <row r="83" spans="1:11" ht="15" customHeight="1">
      <c r="A83" s="559"/>
      <c r="B83" s="559"/>
      <c r="C83" s="559"/>
      <c r="D83" s="559"/>
      <c r="E83" s="559"/>
      <c r="F83" s="570"/>
      <c r="G83" s="570"/>
      <c r="H83" s="559"/>
      <c r="I83" s="559"/>
      <c r="J83" s="570"/>
      <c r="K83" s="559"/>
    </row>
    <row r="84" spans="1:11" ht="15" customHeight="1">
      <c r="A84" s="559"/>
      <c r="B84" s="559"/>
      <c r="C84" s="559"/>
      <c r="D84" s="559"/>
      <c r="E84" s="559"/>
      <c r="F84" s="570"/>
      <c r="G84" s="570"/>
      <c r="H84" s="559"/>
      <c r="I84" s="559"/>
      <c r="J84" s="570"/>
      <c r="K84" s="559"/>
    </row>
    <row r="85" spans="1:11" ht="15" customHeight="1">
      <c r="A85" s="559"/>
      <c r="B85" s="559"/>
      <c r="C85" s="559"/>
      <c r="D85" s="559"/>
      <c r="E85" s="559"/>
      <c r="F85" s="570"/>
      <c r="G85" s="570"/>
      <c r="H85" s="559"/>
      <c r="I85" s="559"/>
      <c r="J85" s="570"/>
      <c r="K85" s="559"/>
    </row>
    <row r="86" spans="1:11" ht="15" customHeight="1">
      <c r="A86" s="559"/>
      <c r="B86" s="559"/>
      <c r="C86" s="559"/>
      <c r="D86" s="559"/>
      <c r="E86" s="559"/>
      <c r="F86" s="570"/>
      <c r="G86" s="570"/>
      <c r="H86" s="559"/>
      <c r="I86" s="559"/>
      <c r="J86" s="570"/>
      <c r="K86" s="559"/>
    </row>
    <row r="87" spans="1:11" ht="15" customHeight="1">
      <c r="A87" s="559"/>
      <c r="B87" s="559"/>
      <c r="C87" s="559"/>
      <c r="D87" s="559"/>
      <c r="E87" s="559"/>
      <c r="F87" s="570"/>
      <c r="G87" s="570"/>
      <c r="H87" s="559"/>
      <c r="I87" s="559"/>
      <c r="J87" s="570"/>
      <c r="K87" s="559"/>
    </row>
    <row r="88" spans="1:11" ht="15" customHeight="1">
      <c r="A88" s="559"/>
      <c r="B88" s="559"/>
      <c r="C88" s="559"/>
      <c r="D88" s="559"/>
      <c r="E88" s="559"/>
      <c r="F88" s="570"/>
      <c r="G88" s="570"/>
      <c r="H88" s="559"/>
      <c r="I88" s="559"/>
      <c r="J88" s="570"/>
      <c r="K88" s="559"/>
    </row>
    <row r="89" spans="1:11" ht="15" customHeight="1">
      <c r="A89" s="559"/>
      <c r="B89" s="559"/>
      <c r="C89" s="559"/>
      <c r="D89" s="559"/>
      <c r="E89" s="559"/>
      <c r="F89" s="570"/>
      <c r="G89" s="570"/>
      <c r="H89" s="559"/>
      <c r="I89" s="559"/>
      <c r="J89" s="570"/>
      <c r="K89" s="559"/>
    </row>
    <row r="90" spans="1:11" ht="15" customHeight="1">
      <c r="A90" s="559"/>
      <c r="B90" s="559"/>
      <c r="C90" s="559"/>
      <c r="D90" s="559"/>
      <c r="E90" s="559"/>
      <c r="F90" s="570"/>
      <c r="G90" s="570"/>
      <c r="H90" s="559"/>
      <c r="I90" s="559"/>
      <c r="J90" s="570"/>
      <c r="K90" s="559"/>
    </row>
    <row r="91" spans="1:11" ht="15">
      <c r="A91" s="559">
        <v>23</v>
      </c>
      <c r="B91" s="559"/>
      <c r="C91" s="559"/>
      <c r="D91" s="559"/>
      <c r="E91" s="559"/>
      <c r="F91" s="559"/>
      <c r="G91" s="559"/>
      <c r="H91" s="559"/>
      <c r="I91" s="559"/>
      <c r="J91" s="559"/>
      <c r="K91" s="559"/>
    </row>
    <row r="92" spans="1:11" ht="15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</row>
    <row r="93" spans="1:11" ht="15">
      <c r="A93" s="559"/>
      <c r="B93" s="559"/>
      <c r="C93" s="559"/>
      <c r="D93" s="559"/>
      <c r="E93" s="559"/>
      <c r="F93" s="559"/>
      <c r="G93" s="559"/>
      <c r="H93" s="559"/>
      <c r="I93" s="559"/>
      <c r="J93" s="559"/>
      <c r="K93" s="559"/>
    </row>
    <row r="94" spans="1:11" ht="15">
      <c r="A94" s="559"/>
      <c r="B94" s="559"/>
      <c r="C94" s="559"/>
      <c r="D94" s="559"/>
      <c r="E94" s="559"/>
      <c r="F94" s="559"/>
      <c r="G94" s="559"/>
      <c r="H94" s="559"/>
      <c r="I94" s="559"/>
      <c r="J94" s="559"/>
      <c r="K94" s="559"/>
    </row>
    <row r="95" spans="1:11" ht="15">
      <c r="A95" s="559"/>
      <c r="B95" s="559"/>
      <c r="C95" s="559"/>
      <c r="D95" s="559"/>
      <c r="E95" s="559"/>
      <c r="F95" s="559"/>
      <c r="G95" s="559"/>
      <c r="H95" s="559"/>
      <c r="I95" s="559"/>
      <c r="J95" s="559"/>
      <c r="K95" s="559"/>
    </row>
    <row r="96" spans="1:11" ht="15">
      <c r="A96" s="559"/>
      <c r="B96" s="559"/>
      <c r="C96" s="559"/>
      <c r="D96" s="559"/>
      <c r="E96" s="559"/>
      <c r="F96" s="559"/>
      <c r="G96" s="559"/>
      <c r="H96" s="559"/>
      <c r="I96" s="559"/>
      <c r="J96" s="559"/>
      <c r="K96" s="559"/>
    </row>
    <row r="97" spans="1:11" ht="15">
      <c r="A97" s="559"/>
      <c r="B97" s="559"/>
      <c r="C97" s="559"/>
      <c r="D97" s="559"/>
      <c r="E97" s="559"/>
      <c r="F97" s="559"/>
      <c r="G97" s="559"/>
      <c r="H97" s="559"/>
      <c r="I97" s="559"/>
      <c r="J97" s="559"/>
      <c r="K97" s="559"/>
    </row>
    <row r="98" spans="1:11" ht="15">
      <c r="A98" s="559"/>
      <c r="B98" s="559"/>
      <c r="C98" s="559"/>
      <c r="D98" s="559"/>
      <c r="E98" s="559"/>
      <c r="F98" s="559"/>
      <c r="G98" s="559"/>
      <c r="H98" s="559"/>
      <c r="I98" s="559"/>
      <c r="J98" s="559"/>
      <c r="K98" s="559"/>
    </row>
    <row r="99" spans="1:11" ht="15">
      <c r="A99" s="559"/>
      <c r="B99" s="559"/>
      <c r="C99" s="559"/>
      <c r="D99" s="559"/>
      <c r="E99" s="559"/>
      <c r="F99" s="559"/>
      <c r="G99" s="559"/>
      <c r="H99" s="559"/>
      <c r="I99" s="559"/>
      <c r="J99" s="559"/>
      <c r="K99" s="559"/>
    </row>
    <row r="100" spans="1:11" ht="15">
      <c r="A100" s="559"/>
      <c r="B100" s="559"/>
      <c r="C100" s="559"/>
      <c r="D100" s="559"/>
      <c r="E100" s="559"/>
      <c r="F100" s="559"/>
      <c r="G100" s="559"/>
      <c r="H100" s="559"/>
      <c r="I100" s="559"/>
      <c r="J100" s="559"/>
      <c r="K100" s="559"/>
    </row>
    <row r="101" spans="1:11" ht="15">
      <c r="A101" s="559"/>
      <c r="B101" s="559"/>
      <c r="C101" s="559"/>
      <c r="D101" s="559"/>
      <c r="E101" s="559"/>
      <c r="F101" s="559"/>
      <c r="G101" s="559"/>
      <c r="H101" s="559"/>
      <c r="I101" s="559"/>
      <c r="J101" s="559"/>
      <c r="K101" s="559"/>
    </row>
    <row r="102" spans="1:11" ht="15">
      <c r="A102" s="559"/>
      <c r="B102" s="559"/>
      <c r="C102" s="559"/>
      <c r="D102" s="559"/>
      <c r="E102" s="559"/>
      <c r="F102" s="559"/>
      <c r="G102" s="559"/>
      <c r="H102" s="559"/>
      <c r="I102" s="559"/>
      <c r="J102" s="559"/>
      <c r="K102" s="559"/>
    </row>
    <row r="103" spans="1:11" ht="15">
      <c r="A103" s="559"/>
      <c r="B103" s="559"/>
      <c r="C103" s="559"/>
      <c r="D103" s="559"/>
      <c r="E103" s="559"/>
      <c r="F103" s="559"/>
      <c r="G103" s="559"/>
      <c r="H103" s="559"/>
      <c r="I103" s="559"/>
      <c r="J103" s="559"/>
      <c r="K103" s="559"/>
    </row>
    <row r="104" spans="1:11" ht="15">
      <c r="A104" s="559"/>
      <c r="B104" s="559"/>
      <c r="C104" s="559"/>
      <c r="D104" s="559"/>
      <c r="E104" s="559"/>
      <c r="F104" s="559"/>
      <c r="G104" s="559"/>
      <c r="H104" s="559"/>
      <c r="I104" s="559"/>
      <c r="J104" s="559"/>
      <c r="K104" s="559"/>
    </row>
    <row r="105" spans="1:11" ht="15">
      <c r="A105" s="559"/>
      <c r="B105" s="559"/>
      <c r="C105" s="559"/>
      <c r="D105" s="559"/>
      <c r="E105" s="559"/>
      <c r="F105" s="559"/>
      <c r="G105" s="559"/>
      <c r="H105" s="559"/>
      <c r="I105" s="559"/>
      <c r="J105" s="559"/>
      <c r="K105" s="559"/>
    </row>
    <row r="106" spans="1:11" ht="15">
      <c r="A106" s="559"/>
      <c r="B106" s="559"/>
      <c r="C106" s="559"/>
      <c r="D106" s="559"/>
      <c r="E106" s="559"/>
      <c r="F106" s="559"/>
      <c r="G106" s="559"/>
      <c r="H106" s="559"/>
      <c r="I106" s="559"/>
      <c r="J106" s="559"/>
      <c r="K106" s="559"/>
    </row>
    <row r="107" spans="1:11" ht="15">
      <c r="A107" s="559"/>
      <c r="B107" s="559"/>
      <c r="C107" s="559"/>
      <c r="D107" s="559"/>
      <c r="E107" s="559"/>
      <c r="F107" s="559"/>
      <c r="G107" s="559"/>
      <c r="H107" s="559"/>
      <c r="I107" s="559"/>
      <c r="J107" s="559"/>
      <c r="K107" s="559"/>
    </row>
    <row r="108" spans="1:11" ht="15">
      <c r="A108" s="559"/>
      <c r="B108" s="559"/>
      <c r="C108" s="559"/>
      <c r="D108" s="559"/>
      <c r="E108" s="559"/>
      <c r="F108" s="559"/>
      <c r="G108" s="559"/>
      <c r="H108" s="559"/>
      <c r="I108" s="559"/>
      <c r="J108" s="559"/>
      <c r="K108" s="559"/>
    </row>
    <row r="109" spans="1:11" ht="15">
      <c r="A109" s="559"/>
      <c r="B109" s="559"/>
      <c r="C109" s="559"/>
      <c r="D109" s="559"/>
      <c r="E109" s="559"/>
      <c r="F109" s="559"/>
      <c r="G109" s="559"/>
      <c r="H109" s="559"/>
      <c r="I109" s="559"/>
      <c r="J109" s="559"/>
      <c r="K109" s="559"/>
    </row>
    <row r="110" spans="1:11" ht="15">
      <c r="A110" s="559"/>
      <c r="B110" s="559"/>
      <c r="C110" s="559"/>
      <c r="D110" s="559"/>
      <c r="E110" s="559"/>
      <c r="F110" s="559"/>
      <c r="G110" s="559"/>
      <c r="H110" s="559"/>
      <c r="I110" s="559"/>
      <c r="J110" s="559"/>
      <c r="K110" s="559"/>
    </row>
    <row r="111" spans="1:11" ht="15">
      <c r="A111" s="559"/>
      <c r="B111" s="559"/>
      <c r="C111" s="559"/>
      <c r="D111" s="559"/>
      <c r="E111" s="559"/>
      <c r="F111" s="559"/>
      <c r="G111" s="559"/>
      <c r="H111" s="559"/>
      <c r="I111" s="559"/>
      <c r="J111" s="559"/>
      <c r="K111" s="559"/>
    </row>
    <row r="112" spans="1:11" ht="15">
      <c r="A112" s="559"/>
      <c r="B112" s="559"/>
      <c r="C112" s="559"/>
      <c r="D112" s="559"/>
      <c r="E112" s="559"/>
      <c r="F112" s="559"/>
      <c r="G112" s="559"/>
      <c r="H112" s="559"/>
      <c r="I112" s="559"/>
      <c r="J112" s="559"/>
      <c r="K112" s="559"/>
    </row>
    <row r="113" spans="1:11" ht="15">
      <c r="A113" s="559"/>
      <c r="B113" s="559"/>
      <c r="C113" s="559"/>
      <c r="D113" s="559"/>
      <c r="E113" s="559"/>
      <c r="F113" s="559"/>
      <c r="G113" s="559"/>
      <c r="H113" s="559"/>
      <c r="I113" s="559"/>
      <c r="J113" s="559"/>
      <c r="K113" s="559"/>
    </row>
    <row r="114" spans="1:11" ht="15">
      <c r="A114" s="559"/>
      <c r="B114" s="559"/>
      <c r="C114" s="559"/>
      <c r="D114" s="559"/>
      <c r="E114" s="559"/>
      <c r="F114" s="559"/>
      <c r="G114" s="559"/>
      <c r="H114" s="559"/>
      <c r="I114" s="559"/>
      <c r="J114" s="559"/>
      <c r="K114" s="559"/>
    </row>
    <row r="115" spans="1:11" ht="15">
      <c r="A115" s="559"/>
      <c r="B115" s="559"/>
      <c r="C115" s="559"/>
      <c r="D115" s="559"/>
      <c r="E115" s="559"/>
      <c r="F115" s="559"/>
      <c r="G115" s="559"/>
      <c r="H115" s="559"/>
      <c r="I115" s="559"/>
      <c r="J115" s="559"/>
      <c r="K115" s="559"/>
    </row>
    <row r="116" spans="1:11" ht="15">
      <c r="A116" s="559"/>
      <c r="B116" s="559"/>
      <c r="C116" s="559"/>
      <c r="D116" s="559"/>
      <c r="E116" s="559"/>
      <c r="F116" s="559"/>
      <c r="G116" s="559"/>
      <c r="H116" s="559"/>
      <c r="I116" s="559"/>
      <c r="J116" s="559"/>
      <c r="K116" s="559"/>
    </row>
    <row r="117" spans="1:11" ht="15">
      <c r="A117" s="559"/>
      <c r="B117" s="559"/>
      <c r="C117" s="559"/>
      <c r="D117" s="559"/>
      <c r="E117" s="559"/>
      <c r="F117" s="559"/>
      <c r="G117" s="559"/>
      <c r="H117" s="559"/>
      <c r="I117" s="559"/>
      <c r="J117" s="559"/>
      <c r="K117" s="559"/>
    </row>
    <row r="118" spans="1:11" ht="15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</row>
    <row r="119" spans="1:11" ht="15">
      <c r="A119" s="559"/>
      <c r="B119" s="559"/>
      <c r="C119" s="559"/>
      <c r="D119" s="559"/>
      <c r="E119" s="559"/>
      <c r="F119" s="559"/>
      <c r="G119" s="559"/>
      <c r="H119" s="559"/>
      <c r="I119" s="559"/>
      <c r="J119" s="559"/>
      <c r="K119" s="559"/>
    </row>
    <row r="120" spans="1:11" ht="15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</row>
    <row r="121" spans="1:11" ht="15">
      <c r="A121" s="559"/>
      <c r="B121" s="559"/>
      <c r="C121" s="559"/>
      <c r="D121" s="559"/>
      <c r="E121" s="559"/>
      <c r="F121" s="559"/>
      <c r="G121" s="559"/>
      <c r="H121" s="559"/>
      <c r="I121" s="559"/>
      <c r="J121" s="559"/>
      <c r="K121" s="559"/>
    </row>
    <row r="122" spans="1:11" ht="15">
      <c r="A122" s="559"/>
      <c r="B122" s="559"/>
      <c r="C122" s="559"/>
      <c r="D122" s="559"/>
      <c r="E122" s="559"/>
      <c r="F122" s="559"/>
      <c r="G122" s="559"/>
      <c r="H122" s="559"/>
      <c r="I122" s="559"/>
      <c r="J122" s="559"/>
      <c r="K122" s="559"/>
    </row>
    <row r="123" spans="1:11" ht="15">
      <c r="A123" s="559"/>
      <c r="B123" s="559"/>
      <c r="C123" s="559"/>
      <c r="D123" s="559"/>
      <c r="E123" s="559"/>
      <c r="F123" s="559"/>
      <c r="G123" s="559"/>
      <c r="H123" s="559"/>
      <c r="I123" s="559"/>
      <c r="J123" s="559"/>
      <c r="K123" s="559"/>
    </row>
  </sheetData>
  <sheetProtection/>
  <mergeCells count="1">
    <mergeCell ref="B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PageLayoutView="0" workbookViewId="0" topLeftCell="A70">
      <selection activeCell="I75" sqref="I75"/>
    </sheetView>
  </sheetViews>
  <sheetFormatPr defaultColWidth="9.140625" defaultRowHeight="15"/>
  <cols>
    <col min="1" max="1" width="20.28125" style="0" customWidth="1"/>
    <col min="2" max="2" width="16.7109375" style="0" customWidth="1"/>
    <col min="3" max="3" width="18.57421875" style="61" customWidth="1"/>
    <col min="4" max="4" width="16.57421875" style="0" customWidth="1"/>
    <col min="5" max="5" width="12.7109375" style="0" customWidth="1"/>
    <col min="6" max="6" width="13.57421875" style="0" customWidth="1"/>
    <col min="8" max="8" width="16.8515625" style="0" customWidth="1"/>
  </cols>
  <sheetData>
    <row r="1" spans="1:8" ht="15.75">
      <c r="A1" s="807" t="s">
        <v>218</v>
      </c>
      <c r="B1" s="808"/>
      <c r="C1" s="808"/>
      <c r="D1" s="808"/>
      <c r="E1" s="808"/>
      <c r="F1" s="808"/>
      <c r="G1" s="808"/>
      <c r="H1" s="808"/>
    </row>
    <row r="2" spans="1:8" ht="15.75">
      <c r="A2" s="667" t="s">
        <v>378</v>
      </c>
      <c r="B2" s="667" t="s">
        <v>379</v>
      </c>
      <c r="C2" s="667" t="s">
        <v>380</v>
      </c>
      <c r="D2" s="667" t="s">
        <v>381</v>
      </c>
      <c r="E2" s="667" t="s">
        <v>382</v>
      </c>
      <c r="F2" s="667" t="s">
        <v>383</v>
      </c>
      <c r="G2" s="667" t="s">
        <v>384</v>
      </c>
      <c r="H2" s="667" t="s">
        <v>385</v>
      </c>
    </row>
    <row r="3" spans="1:9" ht="38.25">
      <c r="A3" s="21" t="s">
        <v>45</v>
      </c>
      <c r="B3" s="5" t="s">
        <v>48</v>
      </c>
      <c r="C3" s="63" t="s">
        <v>186</v>
      </c>
      <c r="D3" s="62" t="s">
        <v>185</v>
      </c>
      <c r="E3" s="4">
        <v>41901</v>
      </c>
      <c r="F3" s="4">
        <v>42094</v>
      </c>
      <c r="G3" s="3">
        <v>1002</v>
      </c>
      <c r="H3" s="64">
        <v>662401686853</v>
      </c>
      <c r="I3" s="51"/>
    </row>
    <row r="4" spans="1:9" ht="63">
      <c r="A4" s="21" t="s">
        <v>414</v>
      </c>
      <c r="B4" s="5" t="s">
        <v>30</v>
      </c>
      <c r="C4" s="63" t="s">
        <v>415</v>
      </c>
      <c r="D4" s="7" t="s">
        <v>79</v>
      </c>
      <c r="E4" s="4">
        <v>42392</v>
      </c>
      <c r="F4" s="4">
        <v>42511</v>
      </c>
      <c r="G4" s="3">
        <v>260</v>
      </c>
      <c r="H4" s="64" t="s">
        <v>416</v>
      </c>
      <c r="I4" s="51"/>
    </row>
    <row r="5" spans="1:9" ht="63">
      <c r="A5" s="21" t="s">
        <v>78</v>
      </c>
      <c r="B5" s="5" t="s">
        <v>30</v>
      </c>
      <c r="C5" s="63" t="s">
        <v>31</v>
      </c>
      <c r="D5" s="7" t="s">
        <v>79</v>
      </c>
      <c r="E5" s="4" t="s">
        <v>106</v>
      </c>
      <c r="F5" s="4" t="s">
        <v>107</v>
      </c>
      <c r="G5" s="3">
        <v>250</v>
      </c>
      <c r="H5" s="3" t="s">
        <v>220</v>
      </c>
      <c r="I5" s="51"/>
    </row>
    <row r="6" spans="1:9" ht="63">
      <c r="A6" s="452" t="s">
        <v>78</v>
      </c>
      <c r="B6" s="699" t="s">
        <v>30</v>
      </c>
      <c r="C6" s="246" t="s">
        <v>31</v>
      </c>
      <c r="D6" s="247" t="s">
        <v>79</v>
      </c>
      <c r="E6" s="668" t="s">
        <v>106</v>
      </c>
      <c r="F6" s="668" t="s">
        <v>107</v>
      </c>
      <c r="G6" s="669">
        <v>250</v>
      </c>
      <c r="H6" s="669" t="s">
        <v>220</v>
      </c>
      <c r="I6" s="51">
        <v>29.39</v>
      </c>
    </row>
    <row r="7" spans="1:9" ht="60">
      <c r="A7" s="714" t="s">
        <v>1096</v>
      </c>
      <c r="B7" s="715" t="s">
        <v>19</v>
      </c>
      <c r="C7" s="531" t="s">
        <v>1321</v>
      </c>
      <c r="D7" s="712" t="s">
        <v>1322</v>
      </c>
      <c r="E7" s="718">
        <v>44166</v>
      </c>
      <c r="F7" s="718">
        <v>44225</v>
      </c>
      <c r="G7" s="717">
        <v>280</v>
      </c>
      <c r="H7" s="720">
        <v>342412895773</v>
      </c>
      <c r="I7" s="529">
        <v>51</v>
      </c>
    </row>
    <row r="8" spans="1:9" ht="76.5" customHeight="1">
      <c r="A8" s="44" t="s">
        <v>108</v>
      </c>
      <c r="B8" s="719" t="s">
        <v>30</v>
      </c>
      <c r="C8" s="199" t="s">
        <v>224</v>
      </c>
      <c r="D8" s="62" t="s">
        <v>225</v>
      </c>
      <c r="E8" s="28"/>
      <c r="F8" s="28">
        <v>42123</v>
      </c>
      <c r="G8" s="30">
        <v>250</v>
      </c>
      <c r="H8" s="236">
        <v>4</v>
      </c>
      <c r="I8" s="51"/>
    </row>
    <row r="9" spans="1:9" ht="76.5" customHeight="1">
      <c r="A9" s="46" t="s">
        <v>341</v>
      </c>
      <c r="B9" s="47" t="s">
        <v>30</v>
      </c>
      <c r="C9" s="200" t="s">
        <v>338</v>
      </c>
      <c r="D9" s="84" t="s">
        <v>339</v>
      </c>
      <c r="E9" s="77">
        <v>42098</v>
      </c>
      <c r="F9" s="77">
        <v>42335</v>
      </c>
      <c r="G9" s="78">
        <v>502</v>
      </c>
      <c r="H9" s="136">
        <v>662402990117</v>
      </c>
      <c r="I9" s="51"/>
    </row>
    <row r="10" spans="1:9" ht="76.5" customHeight="1">
      <c r="A10" s="46" t="s">
        <v>746</v>
      </c>
      <c r="B10" s="47" t="s">
        <v>30</v>
      </c>
      <c r="C10" s="200" t="s">
        <v>574</v>
      </c>
      <c r="D10" s="84" t="s">
        <v>339</v>
      </c>
      <c r="E10" s="77">
        <v>42695</v>
      </c>
      <c r="F10" s="77">
        <v>42888</v>
      </c>
      <c r="G10" s="78">
        <v>502</v>
      </c>
      <c r="H10" s="136">
        <v>662404670739</v>
      </c>
      <c r="I10" s="51"/>
    </row>
    <row r="11" spans="1:9" ht="89.25">
      <c r="A11" s="46" t="s">
        <v>29</v>
      </c>
      <c r="B11" s="47" t="s">
        <v>30</v>
      </c>
      <c r="C11" s="200" t="s">
        <v>574</v>
      </c>
      <c r="D11" s="84" t="s">
        <v>759</v>
      </c>
      <c r="E11" s="77">
        <v>42695</v>
      </c>
      <c r="F11" s="77">
        <v>42888</v>
      </c>
      <c r="G11" s="78">
        <v>502</v>
      </c>
      <c r="H11" s="136">
        <v>662404670741</v>
      </c>
      <c r="I11" s="51"/>
    </row>
    <row r="12" spans="1:9" ht="110.25">
      <c r="A12" s="71" t="s">
        <v>29</v>
      </c>
      <c r="B12" s="207" t="s">
        <v>30</v>
      </c>
      <c r="C12" s="585" t="s">
        <v>574</v>
      </c>
      <c r="D12" s="480" t="s">
        <v>584</v>
      </c>
      <c r="E12" s="668">
        <v>42695</v>
      </c>
      <c r="F12" s="668">
        <v>42888</v>
      </c>
      <c r="G12" s="669">
        <v>502</v>
      </c>
      <c r="H12" s="670" t="s">
        <v>843</v>
      </c>
      <c r="I12" s="51" t="s">
        <v>1029</v>
      </c>
    </row>
    <row r="13" spans="1:9" ht="189">
      <c r="A13" s="340" t="s">
        <v>68</v>
      </c>
      <c r="B13" s="340" t="s">
        <v>298</v>
      </c>
      <c r="C13" s="340" t="s">
        <v>908</v>
      </c>
      <c r="D13" s="5" t="s">
        <v>1144</v>
      </c>
      <c r="E13" s="75"/>
      <c r="F13" s="75"/>
      <c r="G13" s="75"/>
      <c r="H13" s="5" t="s">
        <v>893</v>
      </c>
      <c r="I13" s="51">
        <v>49</v>
      </c>
    </row>
    <row r="14" spans="1:9" ht="63.75">
      <c r="A14" s="46" t="s">
        <v>260</v>
      </c>
      <c r="B14" s="47" t="s">
        <v>30</v>
      </c>
      <c r="C14" s="199" t="s">
        <v>224</v>
      </c>
      <c r="D14" s="62" t="s">
        <v>225</v>
      </c>
      <c r="E14" s="28"/>
      <c r="F14" s="28">
        <v>42123</v>
      </c>
      <c r="G14" s="30">
        <v>250</v>
      </c>
      <c r="H14" s="236">
        <v>6</v>
      </c>
      <c r="I14" s="51"/>
    </row>
    <row r="15" spans="1:9" ht="76.5">
      <c r="A15" s="46" t="s">
        <v>112</v>
      </c>
      <c r="B15" s="47" t="s">
        <v>30</v>
      </c>
      <c r="C15" s="200" t="s">
        <v>338</v>
      </c>
      <c r="D15" s="84" t="s">
        <v>339</v>
      </c>
      <c r="E15" s="77">
        <v>42098</v>
      </c>
      <c r="F15" s="77">
        <v>42335</v>
      </c>
      <c r="G15" s="78">
        <v>502</v>
      </c>
      <c r="H15" s="136">
        <v>662402990118</v>
      </c>
      <c r="I15" s="51" t="s">
        <v>343</v>
      </c>
    </row>
    <row r="16" spans="1:9" ht="51">
      <c r="A16" s="46" t="s">
        <v>288</v>
      </c>
      <c r="B16" s="47" t="s">
        <v>30</v>
      </c>
      <c r="C16" s="200" t="s">
        <v>467</v>
      </c>
      <c r="D16" s="84" t="s">
        <v>431</v>
      </c>
      <c r="E16" s="77">
        <v>42569</v>
      </c>
      <c r="F16" s="77">
        <v>42654</v>
      </c>
      <c r="G16" s="78">
        <v>300</v>
      </c>
      <c r="H16" s="136" t="s">
        <v>468</v>
      </c>
      <c r="I16" s="51"/>
    </row>
    <row r="17" spans="1:9" ht="126">
      <c r="A17" s="21" t="s">
        <v>912</v>
      </c>
      <c r="B17" s="21" t="s">
        <v>450</v>
      </c>
      <c r="C17" s="21" t="s">
        <v>913</v>
      </c>
      <c r="D17" s="21" t="s">
        <v>914</v>
      </c>
      <c r="E17" s="482">
        <v>43262</v>
      </c>
      <c r="F17" s="482">
        <v>43415</v>
      </c>
      <c r="G17" s="75">
        <v>700</v>
      </c>
      <c r="H17" s="483">
        <v>642407800550</v>
      </c>
      <c r="I17" s="51">
        <v>49</v>
      </c>
    </row>
    <row r="18" spans="1:9" ht="63.75">
      <c r="A18" s="537" t="s">
        <v>608</v>
      </c>
      <c r="B18" s="629" t="s">
        <v>30</v>
      </c>
      <c r="C18" s="538" t="s">
        <v>1026</v>
      </c>
      <c r="D18" s="537" t="s">
        <v>1027</v>
      </c>
      <c r="E18" s="631"/>
      <c r="F18" s="632">
        <v>43535</v>
      </c>
      <c r="G18" s="631" t="s">
        <v>1028</v>
      </c>
      <c r="H18" s="633">
        <v>1066320002565</v>
      </c>
      <c r="I18" s="51">
        <v>49</v>
      </c>
    </row>
    <row r="19" spans="1:9" ht="89.25">
      <c r="A19" s="578" t="s">
        <v>608</v>
      </c>
      <c r="B19" s="578" t="s">
        <v>1161</v>
      </c>
      <c r="C19" s="21" t="s">
        <v>31</v>
      </c>
      <c r="D19" s="536" t="s">
        <v>1149</v>
      </c>
      <c r="E19" s="482">
        <v>43850</v>
      </c>
      <c r="F19" s="482">
        <v>44092</v>
      </c>
      <c r="G19" s="75" t="s">
        <v>1150</v>
      </c>
      <c r="H19" s="483" t="s">
        <v>1162</v>
      </c>
      <c r="I19" s="51">
        <v>49</v>
      </c>
    </row>
    <row r="20" spans="1:9" ht="89.25">
      <c r="A20" s="536" t="s">
        <v>1046</v>
      </c>
      <c r="B20" s="322" t="s">
        <v>76</v>
      </c>
      <c r="C20" s="21" t="s">
        <v>31</v>
      </c>
      <c r="D20" s="536" t="s">
        <v>1149</v>
      </c>
      <c r="E20" s="482">
        <v>43850</v>
      </c>
      <c r="F20" s="482">
        <v>44092</v>
      </c>
      <c r="G20" s="75" t="s">
        <v>1150</v>
      </c>
      <c r="H20" s="483" t="s">
        <v>1151</v>
      </c>
      <c r="I20" s="51">
        <v>10</v>
      </c>
    </row>
    <row r="21" spans="1:9" ht="89.25">
      <c r="A21" s="46" t="s">
        <v>348</v>
      </c>
      <c r="B21" s="47" t="s">
        <v>450</v>
      </c>
      <c r="C21" s="200" t="s">
        <v>349</v>
      </c>
      <c r="D21" s="84" t="s">
        <v>350</v>
      </c>
      <c r="E21" s="77"/>
      <c r="F21" s="77">
        <v>42364</v>
      </c>
      <c r="G21" s="78">
        <v>250</v>
      </c>
      <c r="H21" s="136" t="s">
        <v>351</v>
      </c>
      <c r="I21" s="51"/>
    </row>
    <row r="22" spans="1:9" ht="51">
      <c r="A22" s="21" t="s">
        <v>215</v>
      </c>
      <c r="B22" s="5" t="s">
        <v>30</v>
      </c>
      <c r="C22" s="199" t="s">
        <v>210</v>
      </c>
      <c r="D22" s="62" t="s">
        <v>211</v>
      </c>
      <c r="E22" s="4" t="s">
        <v>213</v>
      </c>
      <c r="F22" s="4">
        <v>42264</v>
      </c>
      <c r="G22" s="3">
        <v>250</v>
      </c>
      <c r="H22" s="64" t="s">
        <v>256</v>
      </c>
      <c r="I22" s="51" t="s">
        <v>343</v>
      </c>
    </row>
    <row r="23" spans="1:9" ht="63" customHeight="1">
      <c r="A23" s="21" t="s">
        <v>429</v>
      </c>
      <c r="B23" s="5" t="s">
        <v>30</v>
      </c>
      <c r="C23" s="199" t="s">
        <v>430</v>
      </c>
      <c r="D23" s="62" t="s">
        <v>431</v>
      </c>
      <c r="E23" s="4">
        <v>42487</v>
      </c>
      <c r="F23" s="4">
        <v>42605</v>
      </c>
      <c r="G23" s="3">
        <v>300</v>
      </c>
      <c r="H23" s="64" t="s">
        <v>432</v>
      </c>
      <c r="I23" s="51"/>
    </row>
    <row r="24" spans="1:9" ht="94.5" customHeight="1">
      <c r="A24" s="671" t="s">
        <v>472</v>
      </c>
      <c r="B24" s="672" t="s">
        <v>30</v>
      </c>
      <c r="C24" s="673" t="s">
        <v>574</v>
      </c>
      <c r="D24" s="196" t="s">
        <v>575</v>
      </c>
      <c r="E24" s="193">
        <v>42664</v>
      </c>
      <c r="F24" s="193">
        <v>42853</v>
      </c>
      <c r="G24" s="195">
        <v>1002</v>
      </c>
      <c r="H24" s="674">
        <v>662404670680</v>
      </c>
      <c r="I24" s="51"/>
    </row>
    <row r="25" spans="1:9" ht="63" customHeight="1">
      <c r="A25" s="21" t="s">
        <v>120</v>
      </c>
      <c r="B25" s="5" t="s">
        <v>30</v>
      </c>
      <c r="C25" s="199" t="s">
        <v>210</v>
      </c>
      <c r="D25" s="62" t="s">
        <v>211</v>
      </c>
      <c r="E25" s="4" t="s">
        <v>212</v>
      </c>
      <c r="F25" s="4">
        <v>42264</v>
      </c>
      <c r="G25" s="3">
        <v>250</v>
      </c>
      <c r="H25" s="64" t="s">
        <v>257</v>
      </c>
      <c r="I25" s="51" t="s">
        <v>343</v>
      </c>
    </row>
    <row r="26" spans="1:9" ht="63" customHeight="1">
      <c r="A26" s="21" t="s">
        <v>1183</v>
      </c>
      <c r="B26" s="5" t="s">
        <v>30</v>
      </c>
      <c r="C26" s="63" t="s">
        <v>1290</v>
      </c>
      <c r="D26" s="62" t="s">
        <v>1292</v>
      </c>
      <c r="E26" s="4"/>
      <c r="F26" s="4">
        <v>44173</v>
      </c>
      <c r="G26" s="3" t="s">
        <v>1291</v>
      </c>
      <c r="H26" s="64">
        <v>1066320005910</v>
      </c>
      <c r="I26" s="51">
        <v>22</v>
      </c>
    </row>
    <row r="27" spans="1:9" ht="46.5" customHeight="1">
      <c r="A27" s="21" t="s">
        <v>94</v>
      </c>
      <c r="B27" s="5" t="s">
        <v>30</v>
      </c>
      <c r="C27" s="199" t="s">
        <v>338</v>
      </c>
      <c r="D27" s="62" t="s">
        <v>798</v>
      </c>
      <c r="E27" s="4">
        <v>42098</v>
      </c>
      <c r="F27" s="4">
        <v>42335</v>
      </c>
      <c r="G27" s="3">
        <v>502</v>
      </c>
      <c r="H27" s="64">
        <v>662402990125</v>
      </c>
      <c r="I27" s="51"/>
    </row>
    <row r="28" spans="1:9" ht="55.5" customHeight="1">
      <c r="A28" s="675" t="s">
        <v>629</v>
      </c>
      <c r="B28" s="676" t="s">
        <v>30</v>
      </c>
      <c r="C28" s="593" t="s">
        <v>574</v>
      </c>
      <c r="D28" s="594" t="s">
        <v>1121</v>
      </c>
      <c r="E28" s="677"/>
      <c r="F28" s="677">
        <v>43894</v>
      </c>
      <c r="G28" s="678" t="s">
        <v>1028</v>
      </c>
      <c r="H28" s="679">
        <v>1066040016551</v>
      </c>
      <c r="I28" s="680">
        <v>10</v>
      </c>
    </row>
    <row r="29" spans="1:9" ht="55.5" customHeight="1">
      <c r="A29" s="21" t="s">
        <v>223</v>
      </c>
      <c r="B29" s="5" t="s">
        <v>30</v>
      </c>
      <c r="C29" s="199" t="s">
        <v>224</v>
      </c>
      <c r="D29" s="62" t="s">
        <v>225</v>
      </c>
      <c r="E29" s="4"/>
      <c r="F29" s="4">
        <v>42123</v>
      </c>
      <c r="G29" s="3">
        <v>250</v>
      </c>
      <c r="H29" s="64">
        <v>13</v>
      </c>
      <c r="I29" s="51" t="s">
        <v>343</v>
      </c>
    </row>
    <row r="30" spans="1:9" ht="96" customHeight="1">
      <c r="A30" s="537" t="s">
        <v>635</v>
      </c>
      <c r="B30" s="629" t="s">
        <v>30</v>
      </c>
      <c r="C30" s="538" t="s">
        <v>1026</v>
      </c>
      <c r="D30" s="537" t="s">
        <v>1027</v>
      </c>
      <c r="E30" s="631"/>
      <c r="F30" s="632">
        <v>43535</v>
      </c>
      <c r="G30" s="631" t="s">
        <v>1028</v>
      </c>
      <c r="H30" s="633">
        <v>1066040015221</v>
      </c>
      <c r="I30" s="51">
        <v>39</v>
      </c>
    </row>
    <row r="31" spans="1:9" ht="55.5" customHeight="1">
      <c r="A31" s="46" t="s">
        <v>34</v>
      </c>
      <c r="B31" s="47" t="s">
        <v>30</v>
      </c>
      <c r="C31" s="199" t="s">
        <v>224</v>
      </c>
      <c r="D31" s="62" t="s">
        <v>225</v>
      </c>
      <c r="E31" s="4"/>
      <c r="F31" s="4">
        <v>42123</v>
      </c>
      <c r="G31" s="3">
        <v>250</v>
      </c>
      <c r="H31" s="64">
        <v>15</v>
      </c>
      <c r="I31" s="51"/>
    </row>
    <row r="32" spans="1:9" ht="51">
      <c r="A32" s="37" t="s">
        <v>216</v>
      </c>
      <c r="B32" s="38" t="s">
        <v>30</v>
      </c>
      <c r="C32" s="201" t="s">
        <v>210</v>
      </c>
      <c r="D32" s="80" t="s">
        <v>211</v>
      </c>
      <c r="E32" s="89" t="s">
        <v>214</v>
      </c>
      <c r="F32" s="89">
        <v>42264</v>
      </c>
      <c r="G32" s="54">
        <v>250</v>
      </c>
      <c r="H32" s="681" t="s">
        <v>258</v>
      </c>
      <c r="I32" s="51"/>
    </row>
    <row r="33" spans="1:9" ht="51">
      <c r="A33" s="536" t="s">
        <v>1051</v>
      </c>
      <c r="B33" s="322" t="s">
        <v>1052</v>
      </c>
      <c r="C33" s="21" t="s">
        <v>776</v>
      </c>
      <c r="D33" s="536" t="s">
        <v>1094</v>
      </c>
      <c r="E33" s="482">
        <v>43871</v>
      </c>
      <c r="F33" s="482">
        <v>43951</v>
      </c>
      <c r="G33" s="75" t="s">
        <v>1095</v>
      </c>
      <c r="H33" s="483">
        <v>662408586149</v>
      </c>
      <c r="I33" s="51">
        <v>49</v>
      </c>
    </row>
    <row r="34" spans="1:9" ht="63">
      <c r="A34" s="536" t="s">
        <v>652</v>
      </c>
      <c r="B34" s="5" t="s">
        <v>30</v>
      </c>
      <c r="C34" s="21" t="s">
        <v>795</v>
      </c>
      <c r="D34" s="21" t="s">
        <v>1133</v>
      </c>
      <c r="E34" s="482">
        <v>43128</v>
      </c>
      <c r="F34" s="482">
        <v>43306</v>
      </c>
      <c r="G34" s="75" t="s">
        <v>1134</v>
      </c>
      <c r="H34" s="682">
        <v>10985</v>
      </c>
      <c r="I34" s="51">
        <v>22</v>
      </c>
    </row>
    <row r="35" spans="1:9" ht="63">
      <c r="A35" s="71" t="s">
        <v>736</v>
      </c>
      <c r="B35" s="207" t="s">
        <v>30</v>
      </c>
      <c r="C35" s="585" t="s">
        <v>737</v>
      </c>
      <c r="D35" s="630" t="s">
        <v>431</v>
      </c>
      <c r="E35" s="668">
        <v>42800</v>
      </c>
      <c r="F35" s="668">
        <v>42885</v>
      </c>
      <c r="G35" s="669">
        <v>300</v>
      </c>
      <c r="H35" s="670" t="s">
        <v>738</v>
      </c>
      <c r="I35" s="51">
        <v>51</v>
      </c>
    </row>
    <row r="36" spans="1:9" ht="63.75">
      <c r="A36" s="537" t="s">
        <v>656</v>
      </c>
      <c r="B36" s="629" t="s">
        <v>30</v>
      </c>
      <c r="C36" s="538" t="s">
        <v>1026</v>
      </c>
      <c r="D36" s="537" t="s">
        <v>1027</v>
      </c>
      <c r="E36" s="631"/>
      <c r="F36" s="632">
        <v>43535</v>
      </c>
      <c r="G36" s="631" t="s">
        <v>1028</v>
      </c>
      <c r="H36" s="633">
        <v>1066320002571</v>
      </c>
      <c r="I36" s="51">
        <v>51</v>
      </c>
    </row>
    <row r="37" spans="1:9" ht="173.25">
      <c r="A37" s="21" t="s">
        <v>850</v>
      </c>
      <c r="B37" s="5" t="s">
        <v>30</v>
      </c>
      <c r="C37" s="21" t="s">
        <v>851</v>
      </c>
      <c r="D37" s="21" t="s">
        <v>852</v>
      </c>
      <c r="E37" s="683">
        <v>43009</v>
      </c>
      <c r="F37" s="683">
        <v>43160</v>
      </c>
      <c r="G37" s="684">
        <v>700</v>
      </c>
      <c r="H37" s="5" t="s">
        <v>853</v>
      </c>
      <c r="I37" s="51">
        <v>22</v>
      </c>
    </row>
    <row r="38" spans="1:9" ht="63.75">
      <c r="A38" s="537" t="s">
        <v>660</v>
      </c>
      <c r="B38" s="629" t="s">
        <v>30</v>
      </c>
      <c r="C38" s="538" t="s">
        <v>1026</v>
      </c>
      <c r="D38" s="537" t="s">
        <v>1027</v>
      </c>
      <c r="E38" s="631"/>
      <c r="F38" s="632">
        <v>43535</v>
      </c>
      <c r="G38" s="631" t="s">
        <v>1028</v>
      </c>
      <c r="H38" s="633">
        <v>1066320002574</v>
      </c>
      <c r="I38" s="51">
        <v>10</v>
      </c>
    </row>
    <row r="39" spans="1:9" ht="63.75">
      <c r="A39" s="537" t="s">
        <v>662</v>
      </c>
      <c r="B39" s="629" t="s">
        <v>30</v>
      </c>
      <c r="C39" s="538" t="s">
        <v>1026</v>
      </c>
      <c r="D39" s="537" t="s">
        <v>1027</v>
      </c>
      <c r="E39" s="631"/>
      <c r="F39" s="632">
        <v>43535</v>
      </c>
      <c r="G39" s="631" t="s">
        <v>1028</v>
      </c>
      <c r="H39" s="633">
        <v>1066320002575</v>
      </c>
      <c r="I39" s="51">
        <v>49</v>
      </c>
    </row>
    <row r="40" spans="1:9" ht="51">
      <c r="A40" s="21" t="s">
        <v>263</v>
      </c>
      <c r="B40" s="5" t="s">
        <v>30</v>
      </c>
      <c r="C40" s="199"/>
      <c r="D40" s="62" t="s">
        <v>79</v>
      </c>
      <c r="E40" s="4">
        <v>42018</v>
      </c>
      <c r="F40" s="4">
        <v>42123</v>
      </c>
      <c r="G40" s="3">
        <v>250</v>
      </c>
      <c r="H40" s="3">
        <v>24</v>
      </c>
      <c r="I40" s="51" t="s">
        <v>343</v>
      </c>
    </row>
    <row r="41" spans="1:9" ht="63.75">
      <c r="A41" s="537" t="s">
        <v>665</v>
      </c>
      <c r="B41" s="629" t="s">
        <v>30</v>
      </c>
      <c r="C41" s="538" t="s">
        <v>1026</v>
      </c>
      <c r="D41" s="537" t="s">
        <v>1027</v>
      </c>
      <c r="E41" s="631"/>
      <c r="F41" s="632">
        <v>43535</v>
      </c>
      <c r="G41" s="631" t="s">
        <v>1028</v>
      </c>
      <c r="H41" s="633">
        <v>1066040015165</v>
      </c>
      <c r="I41" s="51">
        <v>29</v>
      </c>
    </row>
    <row r="42" spans="1:9" ht="110.25">
      <c r="A42" s="21" t="s">
        <v>233</v>
      </c>
      <c r="B42" s="21" t="s">
        <v>907</v>
      </c>
      <c r="C42" s="5" t="s">
        <v>909</v>
      </c>
      <c r="D42" s="5" t="s">
        <v>521</v>
      </c>
      <c r="E42" s="737">
        <v>43283</v>
      </c>
      <c r="F42" s="737">
        <v>43346</v>
      </c>
      <c r="G42" s="738">
        <v>260</v>
      </c>
      <c r="H42" s="739">
        <v>231200066792</v>
      </c>
      <c r="I42" s="740">
        <v>22</v>
      </c>
    </row>
    <row r="43" spans="1:9" ht="78.75">
      <c r="A43" s="174" t="s">
        <v>519</v>
      </c>
      <c r="B43" s="174" t="s">
        <v>30</v>
      </c>
      <c r="C43" s="76" t="s">
        <v>520</v>
      </c>
      <c r="D43" s="474" t="s">
        <v>521</v>
      </c>
      <c r="E43" s="475">
        <v>42709</v>
      </c>
      <c r="F43" s="475">
        <v>42772</v>
      </c>
      <c r="G43" s="476">
        <v>260</v>
      </c>
      <c r="H43" s="477" t="s">
        <v>522</v>
      </c>
      <c r="I43" s="51">
        <v>49</v>
      </c>
    </row>
    <row r="44" spans="1:9" ht="110.25">
      <c r="A44" s="174" t="s">
        <v>560</v>
      </c>
      <c r="B44" s="174" t="s">
        <v>30</v>
      </c>
      <c r="C44" s="20" t="s">
        <v>574</v>
      </c>
      <c r="D44" s="480" t="s">
        <v>584</v>
      </c>
      <c r="E44" s="475">
        <v>42695</v>
      </c>
      <c r="F44" s="475">
        <v>42888</v>
      </c>
      <c r="G44" s="476">
        <v>502</v>
      </c>
      <c r="H44" s="477" t="s">
        <v>585</v>
      </c>
      <c r="I44" s="51">
        <v>22</v>
      </c>
    </row>
    <row r="45" spans="1:9" ht="113.25" customHeight="1">
      <c r="A45" s="536" t="s">
        <v>1145</v>
      </c>
      <c r="B45" s="509" t="s">
        <v>1146</v>
      </c>
      <c r="C45" s="536" t="s">
        <v>1147</v>
      </c>
      <c r="D45" s="536" t="s">
        <v>185</v>
      </c>
      <c r="E45" s="482">
        <v>43857</v>
      </c>
      <c r="F45" s="482">
        <v>44134</v>
      </c>
      <c r="G45" s="75" t="s">
        <v>1148</v>
      </c>
      <c r="H45" s="483">
        <v>663100195140</v>
      </c>
      <c r="I45" s="51" t="s">
        <v>845</v>
      </c>
    </row>
    <row r="46" spans="1:9" ht="63.75">
      <c r="A46" s="536" t="s">
        <v>680</v>
      </c>
      <c r="B46" s="5" t="s">
        <v>30</v>
      </c>
      <c r="C46" s="21" t="s">
        <v>1030</v>
      </c>
      <c r="D46" s="536" t="s">
        <v>1031</v>
      </c>
      <c r="E46" s="482">
        <v>43402</v>
      </c>
      <c r="F46" s="482">
        <v>43646</v>
      </c>
      <c r="G46" s="75" t="s">
        <v>1032</v>
      </c>
      <c r="H46" s="483" t="s">
        <v>1033</v>
      </c>
      <c r="I46" s="51">
        <v>49</v>
      </c>
    </row>
    <row r="47" spans="1:9" ht="157.5">
      <c r="A47" s="174" t="s">
        <v>726</v>
      </c>
      <c r="B47" s="5" t="s">
        <v>30</v>
      </c>
      <c r="C47" s="76" t="s">
        <v>727</v>
      </c>
      <c r="D47" s="474" t="s">
        <v>728</v>
      </c>
      <c r="E47" s="475">
        <v>42842</v>
      </c>
      <c r="F47" s="475">
        <v>42888</v>
      </c>
      <c r="G47" s="476">
        <v>288</v>
      </c>
      <c r="H47" s="477" t="s">
        <v>729</v>
      </c>
      <c r="I47" s="51">
        <v>10</v>
      </c>
    </row>
    <row r="48" spans="1:9" ht="38.25">
      <c r="A48" s="21" t="s">
        <v>196</v>
      </c>
      <c r="B48" s="5" t="s">
        <v>30</v>
      </c>
      <c r="C48" s="63" t="s">
        <v>186</v>
      </c>
      <c r="D48" s="62" t="s">
        <v>185</v>
      </c>
      <c r="E48" s="4">
        <v>41901</v>
      </c>
      <c r="F48" s="4">
        <v>42094</v>
      </c>
      <c r="G48" s="3">
        <v>1002</v>
      </c>
      <c r="H48" s="64">
        <v>662401686876</v>
      </c>
      <c r="I48" s="51" t="s">
        <v>343</v>
      </c>
    </row>
    <row r="49" spans="1:9" ht="51">
      <c r="A49" s="21" t="s">
        <v>196</v>
      </c>
      <c r="B49" s="5" t="s">
        <v>30</v>
      </c>
      <c r="C49" s="63" t="s">
        <v>338</v>
      </c>
      <c r="D49" s="62" t="s">
        <v>423</v>
      </c>
      <c r="E49" s="4">
        <v>42399</v>
      </c>
      <c r="F49" s="4">
        <v>42561</v>
      </c>
      <c r="G49" s="3">
        <v>320</v>
      </c>
      <c r="H49" s="64">
        <v>662403798942</v>
      </c>
      <c r="I49" s="51" t="s">
        <v>343</v>
      </c>
    </row>
    <row r="50" spans="1:9" ht="63">
      <c r="A50" s="21" t="s">
        <v>117</v>
      </c>
      <c r="B50" s="5" t="s">
        <v>390</v>
      </c>
      <c r="C50" s="63" t="s">
        <v>338</v>
      </c>
      <c r="D50" s="62" t="s">
        <v>185</v>
      </c>
      <c r="E50" s="4">
        <v>42349</v>
      </c>
      <c r="F50" s="4">
        <v>42531</v>
      </c>
      <c r="G50" s="3">
        <v>1002</v>
      </c>
      <c r="H50" s="64">
        <v>662402989941</v>
      </c>
      <c r="I50" s="51"/>
    </row>
    <row r="51" spans="1:9" ht="66" customHeight="1">
      <c r="A51" s="559" t="s">
        <v>1041</v>
      </c>
      <c r="B51" s="559" t="s">
        <v>716</v>
      </c>
      <c r="C51" s="478" t="s">
        <v>737</v>
      </c>
      <c r="D51" s="21" t="s">
        <v>431</v>
      </c>
      <c r="E51" s="482">
        <v>43528</v>
      </c>
      <c r="F51" s="482">
        <v>43634</v>
      </c>
      <c r="G51" s="75" t="s">
        <v>1042</v>
      </c>
      <c r="H51" s="483" t="s">
        <v>1043</v>
      </c>
      <c r="I51" s="51">
        <v>51</v>
      </c>
    </row>
    <row r="52" spans="1:9" ht="63">
      <c r="A52" s="519" t="s">
        <v>110</v>
      </c>
      <c r="B52" s="520" t="s">
        <v>30</v>
      </c>
      <c r="C52" s="478" t="s">
        <v>737</v>
      </c>
      <c r="D52" s="479" t="s">
        <v>431</v>
      </c>
      <c r="E52" s="521">
        <v>42919</v>
      </c>
      <c r="F52" s="521">
        <v>43004</v>
      </c>
      <c r="G52" s="522">
        <v>300</v>
      </c>
      <c r="H52" s="523" t="s">
        <v>793</v>
      </c>
      <c r="I52" s="51">
        <v>51</v>
      </c>
    </row>
    <row r="53" spans="1:9" ht="38.25">
      <c r="A53" s="21" t="s">
        <v>181</v>
      </c>
      <c r="B53" s="5" t="s">
        <v>182</v>
      </c>
      <c r="C53" s="199" t="s">
        <v>184</v>
      </c>
      <c r="D53" s="62" t="s">
        <v>185</v>
      </c>
      <c r="E53" s="28"/>
      <c r="F53" s="28">
        <v>42035</v>
      </c>
      <c r="G53" s="30">
        <v>250</v>
      </c>
      <c r="H53" s="31">
        <v>3763</v>
      </c>
      <c r="I53" s="51"/>
    </row>
    <row r="54" spans="1:9" ht="63.75">
      <c r="A54" s="46" t="s">
        <v>428</v>
      </c>
      <c r="B54" s="47" t="s">
        <v>30</v>
      </c>
      <c r="C54" s="199" t="s">
        <v>224</v>
      </c>
      <c r="D54" s="62" t="s">
        <v>225</v>
      </c>
      <c r="E54" s="28"/>
      <c r="F54" s="28">
        <v>42123</v>
      </c>
      <c r="G54" s="30">
        <v>250</v>
      </c>
      <c r="H54" s="236">
        <v>7</v>
      </c>
      <c r="I54" s="51"/>
    </row>
    <row r="55" spans="1:9" ht="69.75" customHeight="1">
      <c r="A55" s="586" t="s">
        <v>1099</v>
      </c>
      <c r="B55" s="586" t="s">
        <v>23</v>
      </c>
      <c r="C55" s="199" t="s">
        <v>1100</v>
      </c>
      <c r="D55" s="62" t="s">
        <v>521</v>
      </c>
      <c r="E55" s="28" t="s">
        <v>1101</v>
      </c>
      <c r="F55" s="28" t="s">
        <v>1102</v>
      </c>
      <c r="G55" s="30">
        <v>260</v>
      </c>
      <c r="H55" s="236" t="s">
        <v>1103</v>
      </c>
      <c r="I55" s="51">
        <v>10</v>
      </c>
    </row>
    <row r="56" spans="1:9" ht="51">
      <c r="A56" s="21" t="s">
        <v>515</v>
      </c>
      <c r="B56" s="5" t="s">
        <v>30</v>
      </c>
      <c r="C56" s="199" t="s">
        <v>516</v>
      </c>
      <c r="D56" s="62" t="s">
        <v>514</v>
      </c>
      <c r="E56" s="28">
        <v>42653</v>
      </c>
      <c r="F56" s="28">
        <v>42709</v>
      </c>
      <c r="G56" s="30">
        <v>288</v>
      </c>
      <c r="H56" s="64">
        <v>180000166493</v>
      </c>
      <c r="I56" s="51"/>
    </row>
    <row r="57" spans="1:9" ht="39.75" customHeight="1">
      <c r="A57" s="21" t="s">
        <v>51</v>
      </c>
      <c r="B57" s="5" t="s">
        <v>30</v>
      </c>
      <c r="C57" s="199" t="s">
        <v>338</v>
      </c>
      <c r="D57" s="84" t="s">
        <v>339</v>
      </c>
      <c r="E57" s="28">
        <v>42098</v>
      </c>
      <c r="F57" s="28">
        <v>42335</v>
      </c>
      <c r="G57" s="30" t="s">
        <v>558</v>
      </c>
      <c r="H57" s="64">
        <v>662402990142</v>
      </c>
      <c r="I57" s="51"/>
    </row>
    <row r="58" spans="1:9" ht="47.25">
      <c r="A58" s="21" t="s">
        <v>130</v>
      </c>
      <c r="B58" s="5" t="s">
        <v>207</v>
      </c>
      <c r="C58" s="199" t="s">
        <v>178</v>
      </c>
      <c r="D58" s="62" t="s">
        <v>209</v>
      </c>
      <c r="E58" s="4">
        <v>41972</v>
      </c>
      <c r="F58" s="4">
        <v>42122</v>
      </c>
      <c r="G58" s="3">
        <v>250</v>
      </c>
      <c r="H58" s="64" t="s">
        <v>208</v>
      </c>
      <c r="I58" s="51"/>
    </row>
    <row r="59" spans="1:9" ht="46.5" customHeight="1">
      <c r="A59" s="21" t="s">
        <v>259</v>
      </c>
      <c r="B59" s="5" t="s">
        <v>30</v>
      </c>
      <c r="C59" s="199"/>
      <c r="D59" s="62" t="s">
        <v>79</v>
      </c>
      <c r="E59" s="4">
        <v>42046</v>
      </c>
      <c r="F59" s="4">
        <v>42123</v>
      </c>
      <c r="G59" s="3">
        <v>250</v>
      </c>
      <c r="H59" s="64">
        <v>35</v>
      </c>
      <c r="I59" s="51" t="s">
        <v>343</v>
      </c>
    </row>
    <row r="60" spans="1:9" ht="41.25" customHeight="1">
      <c r="A60" s="665" t="s">
        <v>1279</v>
      </c>
      <c r="B60" s="21" t="s">
        <v>1280</v>
      </c>
      <c r="C60" s="666" t="s">
        <v>1281</v>
      </c>
      <c r="D60" s="666" t="s">
        <v>1282</v>
      </c>
      <c r="E60" s="75"/>
      <c r="F60" s="75">
        <v>2020</v>
      </c>
      <c r="G60" s="75"/>
      <c r="H60" s="75">
        <v>366172</v>
      </c>
      <c r="I60" s="94" t="s">
        <v>845</v>
      </c>
    </row>
    <row r="61" spans="1:9" ht="77.25" customHeight="1">
      <c r="A61" s="584" t="s">
        <v>284</v>
      </c>
      <c r="B61" s="157" t="s">
        <v>410</v>
      </c>
      <c r="C61" s="63" t="s">
        <v>186</v>
      </c>
      <c r="D61" s="62" t="s">
        <v>185</v>
      </c>
      <c r="E61" s="4">
        <v>41901</v>
      </c>
      <c r="F61" s="4">
        <v>42094</v>
      </c>
      <c r="G61" s="3">
        <v>1002</v>
      </c>
      <c r="H61" s="64">
        <v>662401686881</v>
      </c>
      <c r="I61" s="51"/>
    </row>
    <row r="62" spans="1:9" ht="78" customHeight="1">
      <c r="A62" s="21" t="s">
        <v>751</v>
      </c>
      <c r="B62" s="5" t="s">
        <v>30</v>
      </c>
      <c r="C62" s="20" t="s">
        <v>752</v>
      </c>
      <c r="D62" s="26" t="s">
        <v>753</v>
      </c>
      <c r="E62" s="482">
        <v>42882</v>
      </c>
      <c r="F62" s="482">
        <v>42976</v>
      </c>
      <c r="G62" s="75">
        <v>252</v>
      </c>
      <c r="H62" s="481">
        <v>662405960924</v>
      </c>
      <c r="I62" s="51">
        <v>22</v>
      </c>
    </row>
    <row r="63" spans="1:9" ht="78" customHeight="1">
      <c r="A63" s="46" t="s">
        <v>337</v>
      </c>
      <c r="B63" s="47" t="s">
        <v>30</v>
      </c>
      <c r="C63" s="84" t="s">
        <v>338</v>
      </c>
      <c r="D63" s="84" t="s">
        <v>339</v>
      </c>
      <c r="E63" s="77">
        <v>42098</v>
      </c>
      <c r="F63" s="77">
        <v>42335</v>
      </c>
      <c r="G63" s="78" t="s">
        <v>340</v>
      </c>
      <c r="H63" s="136">
        <v>662402990146</v>
      </c>
      <c r="I63" s="51"/>
    </row>
    <row r="64" spans="1:9" ht="60" customHeight="1">
      <c r="A64" s="21" t="s">
        <v>217</v>
      </c>
      <c r="B64" s="5" t="s">
        <v>30</v>
      </c>
      <c r="C64" s="199" t="s">
        <v>210</v>
      </c>
      <c r="D64" s="62" t="s">
        <v>211</v>
      </c>
      <c r="E64" s="4" t="s">
        <v>212</v>
      </c>
      <c r="F64" s="4">
        <v>42264</v>
      </c>
      <c r="G64" s="3">
        <v>250</v>
      </c>
      <c r="H64" s="64" t="s">
        <v>219</v>
      </c>
      <c r="I64" s="51" t="s">
        <v>343</v>
      </c>
    </row>
    <row r="65" spans="1:9" ht="105">
      <c r="A65" s="530" t="s">
        <v>1069</v>
      </c>
      <c r="B65" s="336" t="s">
        <v>30</v>
      </c>
      <c r="C65" s="355" t="s">
        <v>1309</v>
      </c>
      <c r="D65" s="502" t="s">
        <v>1310</v>
      </c>
      <c r="E65" s="502"/>
      <c r="F65" s="710">
        <v>44189</v>
      </c>
      <c r="G65" s="502" t="s">
        <v>1028</v>
      </c>
      <c r="H65" s="711">
        <v>1377050889624</v>
      </c>
      <c r="I65" s="502">
        <v>10</v>
      </c>
    </row>
    <row r="66" spans="1:9" ht="45">
      <c r="A66" s="531" t="s">
        <v>685</v>
      </c>
      <c r="B66" s="336" t="s">
        <v>30</v>
      </c>
      <c r="C66" s="355" t="s">
        <v>1030</v>
      </c>
      <c r="D66" s="502" t="s">
        <v>1323</v>
      </c>
      <c r="E66" s="710">
        <v>44094</v>
      </c>
      <c r="F66" s="710">
        <v>44290</v>
      </c>
      <c r="G66" s="502">
        <v>510</v>
      </c>
      <c r="H66" s="502">
        <v>66040003076</v>
      </c>
      <c r="I66" s="502">
        <v>22</v>
      </c>
    </row>
    <row r="67" spans="1:9" ht="48">
      <c r="A67" s="530" t="s">
        <v>991</v>
      </c>
      <c r="B67" s="336" t="s">
        <v>30</v>
      </c>
      <c r="C67" s="355" t="s">
        <v>1030</v>
      </c>
      <c r="D67" s="416" t="s">
        <v>1324</v>
      </c>
      <c r="E67" s="502"/>
      <c r="F67" s="502">
        <v>2021</v>
      </c>
      <c r="G67" s="502" t="s">
        <v>1028</v>
      </c>
      <c r="H67" s="711">
        <v>1066320004377</v>
      </c>
      <c r="I67" s="502">
        <v>22</v>
      </c>
    </row>
    <row r="68" spans="1:9" ht="38.25">
      <c r="A68" s="530" t="s">
        <v>989</v>
      </c>
      <c r="B68" s="336" t="s">
        <v>30</v>
      </c>
      <c r="C68" s="355" t="s">
        <v>1030</v>
      </c>
      <c r="D68" s="722" t="s">
        <v>1325</v>
      </c>
      <c r="E68" s="502"/>
      <c r="F68" s="502">
        <v>2021</v>
      </c>
      <c r="G68" s="502" t="s">
        <v>1028</v>
      </c>
      <c r="H68" s="711">
        <v>1066320004686</v>
      </c>
      <c r="I68" s="502">
        <v>22</v>
      </c>
    </row>
    <row r="69" spans="1:9" ht="45">
      <c r="A69" s="21" t="s">
        <v>233</v>
      </c>
      <c r="B69" s="21" t="s">
        <v>907</v>
      </c>
      <c r="C69" s="355" t="s">
        <v>1108</v>
      </c>
      <c r="D69" s="502" t="s">
        <v>1382</v>
      </c>
      <c r="E69" s="710">
        <v>44295</v>
      </c>
      <c r="F69" s="710">
        <v>44364</v>
      </c>
      <c r="G69" s="502">
        <v>252</v>
      </c>
      <c r="H69" s="741">
        <v>662411883947</v>
      </c>
      <c r="I69" s="502">
        <v>22</v>
      </c>
    </row>
    <row r="70" spans="1:9" ht="60">
      <c r="A70" s="742" t="s">
        <v>1375</v>
      </c>
      <c r="B70" s="540" t="s">
        <v>30</v>
      </c>
      <c r="C70" s="355" t="s">
        <v>1108</v>
      </c>
      <c r="D70" s="502" t="s">
        <v>1382</v>
      </c>
      <c r="E70" s="710">
        <v>44295</v>
      </c>
      <c r="F70" s="710">
        <v>44364</v>
      </c>
      <c r="G70" s="502">
        <v>252</v>
      </c>
      <c r="H70" s="741">
        <v>662411883935</v>
      </c>
      <c r="I70" s="502">
        <v>10</v>
      </c>
    </row>
    <row r="71" spans="1:9" ht="89.25">
      <c r="A71" s="753" t="s">
        <v>1441</v>
      </c>
      <c r="B71" s="769" t="s">
        <v>1456</v>
      </c>
      <c r="C71" s="766" t="s">
        <v>1442</v>
      </c>
      <c r="D71" s="766" t="s">
        <v>1443</v>
      </c>
      <c r="E71" s="767"/>
      <c r="F71" s="767">
        <v>49</v>
      </c>
      <c r="G71" s="766"/>
      <c r="H71" s="768" t="s">
        <v>1444</v>
      </c>
      <c r="I71" s="805">
        <v>49</v>
      </c>
    </row>
    <row r="72" spans="1:9" ht="47.25">
      <c r="A72" s="752" t="s">
        <v>1077</v>
      </c>
      <c r="B72" s="797" t="s">
        <v>716</v>
      </c>
      <c r="C72" s="766" t="s">
        <v>1407</v>
      </c>
      <c r="D72" s="798" t="s">
        <v>1408</v>
      </c>
      <c r="E72" s="767">
        <v>44067</v>
      </c>
      <c r="F72" s="767">
        <v>44113</v>
      </c>
      <c r="G72" s="766"/>
      <c r="H72" s="768" t="s">
        <v>1409</v>
      </c>
      <c r="I72" s="805">
        <v>51</v>
      </c>
    </row>
    <row r="73" spans="1:9" ht="76.5">
      <c r="A73" s="755" t="s">
        <v>1446</v>
      </c>
      <c r="B73" s="804" t="s">
        <v>19</v>
      </c>
      <c r="C73" s="766" t="s">
        <v>1624</v>
      </c>
      <c r="D73" s="766" t="s">
        <v>1625</v>
      </c>
      <c r="E73" s="767"/>
      <c r="F73" s="767">
        <v>44215</v>
      </c>
      <c r="G73" s="766"/>
      <c r="H73" s="768">
        <v>590400014145</v>
      </c>
      <c r="I73" s="805">
        <v>49</v>
      </c>
    </row>
    <row r="74" spans="1:9" ht="76.5">
      <c r="A74" s="753" t="s">
        <v>1446</v>
      </c>
      <c r="B74" s="804" t="s">
        <v>19</v>
      </c>
      <c r="C74" s="766" t="s">
        <v>1624</v>
      </c>
      <c r="D74" s="766" t="s">
        <v>1455</v>
      </c>
      <c r="E74" s="767"/>
      <c r="F74" s="767">
        <v>43484</v>
      </c>
      <c r="G74" s="766"/>
      <c r="H74" s="768">
        <v>590400010136</v>
      </c>
      <c r="I74" s="805">
        <v>49</v>
      </c>
    </row>
    <row r="75" spans="1:9" ht="140.25">
      <c r="A75" s="753" t="s">
        <v>1446</v>
      </c>
      <c r="B75" s="804" t="s">
        <v>19</v>
      </c>
      <c r="C75" s="766" t="s">
        <v>1624</v>
      </c>
      <c r="D75" s="766" t="s">
        <v>1626</v>
      </c>
      <c r="E75" s="767"/>
      <c r="F75" s="767">
        <v>43941</v>
      </c>
      <c r="G75" s="766"/>
      <c r="H75" s="768">
        <v>590400011667</v>
      </c>
      <c r="I75" s="805">
        <v>49</v>
      </c>
    </row>
    <row r="76" spans="1:9" ht="15">
      <c r="A76" s="510"/>
      <c r="B76" s="502"/>
      <c r="C76" s="355"/>
      <c r="D76" s="502"/>
      <c r="E76" s="502"/>
      <c r="F76" s="502"/>
      <c r="G76" s="502"/>
      <c r="H76" s="502"/>
      <c r="I76" s="502"/>
    </row>
    <row r="77" spans="1:9" ht="15">
      <c r="A77" s="510"/>
      <c r="B77" s="502"/>
      <c r="C77" s="355"/>
      <c r="D77" s="502"/>
      <c r="E77" s="502"/>
      <c r="F77" s="502"/>
      <c r="G77" s="502"/>
      <c r="H77" s="502"/>
      <c r="I77" s="502"/>
    </row>
    <row r="78" spans="1:9" ht="15">
      <c r="A78" s="510"/>
      <c r="B78" s="502"/>
      <c r="C78" s="355"/>
      <c r="D78" s="502"/>
      <c r="E78" s="502"/>
      <c r="F78" s="502"/>
      <c r="G78" s="502"/>
      <c r="H78" s="502"/>
      <c r="I78" s="502"/>
    </row>
    <row r="79" spans="1:9" ht="15">
      <c r="A79" s="510"/>
      <c r="B79" s="502"/>
      <c r="C79" s="355"/>
      <c r="D79" s="502"/>
      <c r="E79" s="502"/>
      <c r="F79" s="502"/>
      <c r="G79" s="502"/>
      <c r="H79" s="502"/>
      <c r="I79" s="502"/>
    </row>
    <row r="80" spans="1:9" ht="15">
      <c r="A80" s="510"/>
      <c r="B80" s="502"/>
      <c r="C80" s="355"/>
      <c r="D80" s="502"/>
      <c r="E80" s="502"/>
      <c r="F80" s="502"/>
      <c r="G80" s="502"/>
      <c r="H80" s="502"/>
      <c r="I80" s="502"/>
    </row>
    <row r="81" spans="1:9" ht="15">
      <c r="A81" s="510"/>
      <c r="B81" s="502"/>
      <c r="C81" s="355"/>
      <c r="D81" s="502"/>
      <c r="E81" s="502"/>
      <c r="F81" s="502"/>
      <c r="G81" s="502"/>
      <c r="H81" s="502"/>
      <c r="I81" s="502"/>
    </row>
    <row r="82" spans="1:9" ht="15">
      <c r="A82" s="510"/>
      <c r="B82" s="502"/>
      <c r="C82" s="355"/>
      <c r="D82" s="502"/>
      <c r="E82" s="502"/>
      <c r="F82" s="502"/>
      <c r="G82" s="502"/>
      <c r="H82" s="502"/>
      <c r="I82" s="502"/>
    </row>
    <row r="83" spans="1:9" ht="15">
      <c r="A83" s="510"/>
      <c r="B83" s="502"/>
      <c r="C83" s="355"/>
      <c r="D83" s="502"/>
      <c r="E83" s="502"/>
      <c r="F83" s="502"/>
      <c r="G83" s="502"/>
      <c r="H83" s="502"/>
      <c r="I83" s="502"/>
    </row>
    <row r="84" spans="1:9" ht="15">
      <c r="A84" s="510"/>
      <c r="B84" s="502"/>
      <c r="C84" s="355"/>
      <c r="D84" s="502"/>
      <c r="E84" s="502"/>
      <c r="F84" s="502"/>
      <c r="G84" s="502"/>
      <c r="H84" s="502"/>
      <c r="I84" s="502"/>
    </row>
  </sheetData>
  <sheetProtection/>
  <autoFilter ref="A2:I70"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ingener</dc:creator>
  <cp:keywords/>
  <dc:description/>
  <cp:lastModifiedBy>user</cp:lastModifiedBy>
  <cp:lastPrinted>2019-04-22T04:52:59Z</cp:lastPrinted>
  <dcterms:created xsi:type="dcterms:W3CDTF">2014-02-18T08:53:25Z</dcterms:created>
  <dcterms:modified xsi:type="dcterms:W3CDTF">2022-06-07T03:47:54Z</dcterms:modified>
  <cp:category/>
  <cp:version/>
  <cp:contentType/>
  <cp:contentStatus/>
</cp:coreProperties>
</file>